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11760" activeTab="0"/>
  </bookViews>
  <sheets>
    <sheet name="Overview" sheetId="1" r:id="rId1"/>
    <sheet name="Astrophysics" sheetId="2" r:id="rId2"/>
    <sheet name="Aeronautics" sheetId="3" r:id="rId3"/>
    <sheet name="Exploration" sheetId="4" r:id="rId4"/>
    <sheet name="Earth Science" sheetId="5" r:id="rId5"/>
    <sheet name="Other Reviews &amp; Special Project" sheetId="6" r:id="rId6"/>
  </sheets>
  <definedNames>
    <definedName name="_ftn1" localSheetId="4">'Earth Science'!#REF!</definedName>
    <definedName name="_ftnref1" localSheetId="4">'Earth Science'!#REF!</definedName>
    <definedName name="_xlnm.Print_Area" localSheetId="2">'Aeronautics'!$A$1:$L$2</definedName>
    <definedName name="_xlnm.Print_Area" localSheetId="1">'Astrophysics'!$A$1:$L$2</definedName>
    <definedName name="_xlnm.Print_Area" localSheetId="3">'Exploration'!$A$1:$L$4</definedName>
    <definedName name="_xlnm.Print_Titles" localSheetId="2">'Aeronautics'!$1:$1</definedName>
    <definedName name="_xlnm.Print_Titles" localSheetId="1">'Astrophysics'!$1:$1</definedName>
    <definedName name="_xlnm.Print_Titles" localSheetId="4">'Earth Science'!$1:$1</definedName>
    <definedName name="_xlnm.Print_Titles" localSheetId="3">'Exploration'!$1:$1</definedName>
    <definedName name="_xlnm.Print_Titles" localSheetId="5">'Other Reviews &amp; Special Project'!$1:$1</definedName>
    <definedName name="tm_4160749683" localSheetId="2">'Aeronautics'!$H$3</definedName>
    <definedName name="tm_4160749683" localSheetId="3">'Exploration'!#REF!</definedName>
  </definedNames>
  <calcPr fullCalcOnLoad="1"/>
</workbook>
</file>

<file path=xl/sharedStrings.xml><?xml version="1.0" encoding="utf-8"?>
<sst xmlns="http://schemas.openxmlformats.org/spreadsheetml/2006/main" count="134" uniqueCount="64">
  <si>
    <t xml:space="preserve">The overall objective is to determine whether NASA is managing Orbiting Carbon Observatory – 2 (OCO-costs effectively to accomplish the mission objectives. Specific questions to be answered:
1) What are the schedule and budget impacts to the project while the NASA Launch Service Program Office completes the process of identifying a suitable alternate launch vehicle?
2) Even though this project is based on heritage technology, are there other technological or procurement issues that threaten the project’s cost, schedule, and performance?
3)  Did the project meet cost and performance milestones established with the funding provided by the Recovery Act? </t>
  </si>
  <si>
    <t>2nd Quarter FY 2012</t>
  </si>
  <si>
    <t>Earth Science Pathfinder</t>
  </si>
  <si>
    <t>Performance</t>
  </si>
  <si>
    <t>OIG Staff</t>
  </si>
  <si>
    <t>Review of NASA’s Development and Management of the Orbiting Carbon Observatory - 2</t>
  </si>
  <si>
    <t>NASA</t>
  </si>
  <si>
    <r>
      <t>Our risk assessment process will include summarizing past audits and investigations that identified vulnerabilities in NASA’s financial management system, oversight of cooperative agreements and contracts, and programmatic issues.  We will validate that NASA has performed risk assessments and ensure NASA is identifying, prioritizing, and mitigating those risks.  Additionally, we will monitor and reassess risks throughout the entire Recovery Act life-cycle.
We made a preliminary assessment as to the risk of each of the five NASA programs slated to receive Recovery Act funds based on our knowledge of the complexity of the program and discussions with NASA officials.  We subsequently updated this assessment to account for the uncertain future of specific NASA projects</t>
    </r>
    <r>
      <rPr>
        <sz val="10"/>
        <color indexed="8"/>
        <rFont val="Calibri"/>
        <family val="2"/>
      </rPr>
      <t xml:space="preserve"> and the close-out of Recovery Act contracts</t>
    </r>
    <r>
      <rPr>
        <sz val="10"/>
        <color indexed="8"/>
        <rFont val="Calibri"/>
        <family val="2"/>
      </rPr>
      <t>.  Accordingly, the programs have been assessed as follows:
Exploration-High risk because of the cancellation/modification of specific projects within the program, the potential for increased reliance on contractors for very complex projects, as well as the complex nature of space exploration.</t>
    </r>
    <r>
      <rPr>
        <sz val="10"/>
        <color indexed="8"/>
        <rFont val="Calibri"/>
        <family val="2"/>
      </rPr>
      <t xml:space="preserve">  In addition, we maintained the risk as high because of the Agency's ability to use quick closeout procedures on the related Recovery Act contracts.</t>
    </r>
    <r>
      <rPr>
        <sz val="10"/>
        <color indexed="8"/>
        <rFont val="Calibri"/>
        <family val="2"/>
      </rPr>
      <t xml:space="preserve">
Earth Science-High risk because the funds are designated for Earth science and climate change research and development projects which, by their nature, are not well defined.</t>
    </r>
    <r>
      <rPr>
        <sz val="10"/>
        <color indexed="8"/>
        <rFont val="Calibri"/>
        <family val="2"/>
      </rPr>
      <t xml:space="preserve">   In addition, we maintained the risk as high because of the Agency's ability to use quick closeout procedures on the related Recovery Act contracts.</t>
    </r>
    <r>
      <rPr>
        <sz val="10"/>
        <color indexed="8"/>
        <rFont val="Calibri"/>
        <family val="2"/>
      </rPr>
      <t xml:space="preserve">
Aeronautics-High risk because the funds that are designated for enhancing or expanding Aeronautical programs make use of cutting edge technologies with ambitious goals.</t>
    </r>
    <r>
      <rPr>
        <sz val="10"/>
        <color indexed="8"/>
        <rFont val="Calibri"/>
        <family val="2"/>
      </rPr>
      <t xml:space="preserve">   In addition, we maintained the risk as high because of the Agency's ability to use quick closeout procedures on the related Recovery Act contracts.</t>
    </r>
    <r>
      <rPr>
        <sz val="10"/>
        <color indexed="8"/>
        <rFont val="Calibri"/>
        <family val="2"/>
      </rPr>
      <t xml:space="preserve">
Cross Agency Support-Low risk because the funds are being used for construction work and the repair of buildings at Johnson Space Center.  Contracts have been competitively bid and awarded as firm fixed price.</t>
    </r>
    <r>
      <rPr>
        <sz val="10"/>
        <color indexed="8"/>
        <rFont val="Calibri"/>
        <family val="2"/>
      </rPr>
      <t xml:space="preserve">  We maintained the risk as "low" for this program area, because the Agency's quick closeout procedures are not available on firm fixed price contracts.</t>
    </r>
  </si>
  <si>
    <t>Purpose of Recovery Act Contracts:</t>
  </si>
  <si>
    <t>Types of Recovery Act Contracts Awarded to Date:</t>
  </si>
  <si>
    <t>Expiration Date of OIG Recovery Act Funds:</t>
  </si>
  <si>
    <t>OIG Recovery Act Risk Assessment Process:</t>
  </si>
  <si>
    <t>OIG Recovery Act Funds:</t>
  </si>
  <si>
    <t>OIG Recovery Act Funds Allocated to Contracts:</t>
  </si>
  <si>
    <t>Yes</t>
  </si>
  <si>
    <t>No</t>
  </si>
  <si>
    <t>Link to OIG Recovery Act Work Plan:</t>
  </si>
  <si>
    <t>OIG Broad Training and Outreach Recovery Act Goals:</t>
  </si>
  <si>
    <t>Recovery Act Funds Associated w/Program Area</t>
  </si>
  <si>
    <t xml:space="preserve">Type of Review </t>
  </si>
  <si>
    <t>Performance</t>
  </si>
  <si>
    <t>Included on Prior Recovery Act Plan</t>
  </si>
  <si>
    <t>Type of Review</t>
  </si>
  <si>
    <t>Expected Quarter Work Begins</t>
  </si>
  <si>
    <t>OIG Staff Dedicated to Recovery Act Oversight:</t>
  </si>
  <si>
    <t>Review Included on Prior Recovery Act Plan (Y/N)</t>
  </si>
  <si>
    <t>Expected Quarter(s) Reports Issued</t>
  </si>
  <si>
    <t>National Aeronautics and Space Administration Office of Inspector General (NASA OIG)</t>
  </si>
  <si>
    <t>N/A</t>
  </si>
  <si>
    <t>NASA</t>
  </si>
  <si>
    <t>Auditors across the NASA OIG are performing Recovery Act oversight activities on an as needed basis.  In addition, the NASA OIG continues to dedicate one Project Manager to Recovery Act oversight work.</t>
  </si>
  <si>
    <t>We will augment and enhance our fraud, waste, and abuse outreach program in coordination with NASA’s Acquisition Integrity Program (AIP).  Actively participate in a nationwide series of fraud awareness training programs sponsored by the NASA AIP.  Train NASA officials on areas such as the role of the OIG, fraud indicators, reporting requirements, and the confidentiality that informants will be afforded when they report suspicions to the OIG.</t>
  </si>
  <si>
    <t>Exploration</t>
  </si>
  <si>
    <t>$166 Million</t>
  </si>
  <si>
    <t>To evaluate NASA’s compliance with Recovery Act Provisions and the requirements of OMB’s implementing guidance and to monitor the use of funds provided by the Act.  Specifically, we will assess whether:
Funds are awarded and distributed in a prompt, fair, and reasonable manner.
The recipients and their use of all funds are transparent to the public, and the public benefits of these funds are reported clearly, accurately, and in a timely manner.
Projects funded under this Act avoid unnecessary delays and cost overruns.
Program goals are achieved, including specific program outcomes and improved results on broader economic indicators.
Allegations of gross mismanagement, fraud, waste, abuse, or any other concerns raised about specific investments using Recovery Act funding are investigated promptly.
Allegations of retaliation against individuals for disclosing violations involving Recovery Act funds are investigated within 180 days.</t>
  </si>
  <si>
    <t>FY 2013</t>
  </si>
  <si>
    <t>Agency</t>
  </si>
  <si>
    <t>Program Area</t>
  </si>
  <si>
    <t>Background</t>
  </si>
  <si>
    <t>Objective</t>
  </si>
  <si>
    <t>Entity Performing Review</t>
  </si>
  <si>
    <t>OIG Staff</t>
  </si>
  <si>
    <t>Project Title</t>
  </si>
  <si>
    <t>OIG Name:</t>
  </si>
  <si>
    <t>OIG Broad Recovery Act Goals:</t>
  </si>
  <si>
    <t>Expected Number of Reports</t>
  </si>
  <si>
    <t>Both OIG Staff and Contractor</t>
  </si>
  <si>
    <t>1st Quarter FY 2012</t>
  </si>
  <si>
    <t>The Orion spacecraft was designed to carry crew members to and from the ISS and on lunar missions.  Once in orbit, the Orion and its service module were planned to rendezvous and dock with either the ISS or the Altair lunar lander and the Ares V's Earth Departure Stage, which could propel astronauts on their way to the moon.  Specific activities to be funded under the Recovery Act were: (1) Development of Orion Ground Test Articles;  (2) Development of Orion Engineering Development Units; and (3) Orion technology/development testing for improved crew safety.  This funding, amounting to nearly $166 million, was to enable the acceleration of the Orion GTA, the construction of the Service Module GTA, and the overall improvement of their level of fidelity.  The additional funding would provide critical data to mitigate risks for structural and component qualification and provides early data for model correlation and uncertainty reduction, improving schedule confidence towards IOC.
In February 2010, President Barack Obama’s 2011 budget request did not include funding for the Constellation Program, including the Orion project; however, development of a multi-purpose crew vehicle was authorized by the NASA Authorization Act of 2010 (P.L. 111-267).  The Exploration Systems Mission Directorate has developed a plan that uses a variant of the Orion spacecraft to fulfill this new requirement.</t>
  </si>
  <si>
    <t>The overall objective will be to evaluate how NASA is managing the spacecraft’s development in response to the 2010 Authorization Act (P.L. 111-267) and subsequent changes in national space exploration priorities, program focus, and funding profiles. This audit will also examine whether NASA has properly tracked and accounted for American Recovery and Reinvestment Act funds associated with development of the spacecraft and whether cost and performance milestones were achieved.  The audit will also review internal controls as they relate to the Multi-Purpose Crew Vehicle Program.</t>
  </si>
  <si>
    <t>Audit of NASA's Development of the Multi-Purpose Crew Vehicle</t>
  </si>
  <si>
    <t xml:space="preserve">The Orbiting Carbon Observatory-2 (OCO-2) is a replacement for the original Orbiting Carbon Observatory (OCO), which failed to reach orbit in February 2009 due to a launch vehicle anomaly.   OCO-2 will utilize OCO’s detailed design and implementation approach to the greatest degree possible to reduce risk.  The data received from the OCO-2 is designed to support climate research by providing an improved understanding of natural, distributed CO2 sources and sinks and ocean/atmosphere and land/atmosphere CO2 exchange processes.  
OCO-2 received $18 million in Recovery Act funding.  This funding was used to prepare a validated implementation plan, prepare project for the balance of appropriate project-level or lower level reviews, prepare and a Critical Design Review; perform instrument calibration planning tasks and Phase 2 instrument integration and test (I&amp;T) preparation tasks; provide project system engineering services to perform mission studies as necessary and evaluate the mission system impacts of initial instrument and spacecraft development efforts.
The FY 2011 budget request for OCO-2 identifies $25 million for fiscal year 2010, $171 million for fiscal year 2011, and $159 million for fiscal years 2012 through 2015.  The Project's April 2011 monthly status report indicated that the launch date was "to be determined." According to Project's schedule, a launch vehicle was required by December 2010.  Launch vehicle options like Taurus II and Falcon 9 will not be available until they are certified, which is projected to be in late 2013.  Thereafter, 2 years are required to complete the competitive bid and selection process. However, the Project has a scheduled launch date of March 2013.  Additionally, even though OCO-2 is a high heritage mission, component/part obsolescence and availability may also threaten the project’s ability to meet its cost and schedule.
</t>
  </si>
  <si>
    <t>$25 Million</t>
  </si>
  <si>
    <t>Review of NASA's Plans for the Mobile Launcher</t>
  </si>
  <si>
    <t>In October 2011 NASA announced that it is undertaking the potentially costly endeavor of adapting the ML for launches of the Agency’s new Space Launch System (SLS), which is still in the design phase and is not expected to undertake its first uncrewed mission until 2017.  NASA will manage any future use of the ML through the 21st Century Ground Systems (21CGS) Program.  An August 2011 independent cost assessment of estimates used to plan NASA’s future transportation systems, including those of the 21CGS Program, concluded that the Agency’s estimates may be reasonable for near-term budget planning but do not support establishment of long-term budgets or detailed baselines consistent with Agency program management requirements.   Additionally, with respect to the 21CGS Program itself, the assessment team reported that several technical risks exist that could have significant cost and schedule impacts, though it’s unclear what portion of the 21CGS Program is being referred to.</t>
  </si>
  <si>
    <t>Assess NASA’s plans for the ML and determine whether the Agency sufficiently evaluated all possible alternatives before selecting its future use(s).  We will also examine whether NASA properly tracked and accounted for the American Recovery and Reinvestment Act funds associated with the development and construction of the ML.
1. Are NASA’s planned modifications of the ML to support the SLS technically feasible and will such modifications preclude its use with any other launch vehicle? 
2. Did NASA perform a cost-benefit analysis – founded on sound information and cost estimating principles as required by Office of Management and Budget Circular A-94 – of all possible future uses of the ML, including use with the Liberty launch system, before selecting a course of action?
3. Is modifying the ML for use with the SLS more cost-effective than other alternatives, including modifying one of the three Space Shuttle MLPs, and in the best interest of the Government?
4. What challenges may hinder NASA’s plans to adapt the ML for the SLS Program and properly maintain it until it is needed? 
5. Did NASA properly track and account for the 2009 Recovery Act funds associated with development of the mobilelauncher?                                                                              6. Was the Recovery Act work completed and milestones achieved within the scheduled timeframes?</t>
  </si>
  <si>
    <t>1st Qtr FY 2013</t>
  </si>
  <si>
    <t>At this time, no audits of Recovery Act funds applied to the area of Astrophysics are planned for the remainder of FY 2012 or FY 2013.</t>
  </si>
  <si>
    <t>www.hq.nasa.gov/office/oig/hq/planrep.html</t>
  </si>
  <si>
    <t>4th Quarter FY 2013</t>
  </si>
  <si>
    <t>At this time, no audits, reviews, or special projects related to Recovery Act funds are planned for the remainder of FY 2013.</t>
  </si>
  <si>
    <t>At this time, no audits of Recovery Act funds applied to the area of Aeronautics are planned for the remainder of FY 2013.</t>
  </si>
  <si>
    <t>4th Qtr FY 2013</t>
  </si>
  <si>
    <t>1 - Final Report Issued  September 25, 2012: 
NASA's Plans for the Ares I Mobile Launcher (IG-12-022)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</si>
</sst>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1"/>
      <color theme="1"/>
      <name val="Calibri"/>
      <family val="2"/>
    </font>
    <font>
      <sz val="11"/>
      <color indexed="8"/>
      <name val="Calibri"/>
      <family val="2"/>
    </font>
    <font>
      <sz val="10"/>
      <color indexed="8"/>
      <name val="Calibri"/>
      <family val="2"/>
    </font>
    <font>
      <sz val="8"/>
      <name val="Verdana"/>
      <family val="0"/>
    </font>
    <font>
      <sz val="10"/>
      <color indexed="8"/>
      <name val="Lucida Grande"/>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6"/>
      <color theme="1"/>
      <name val="Calibri"/>
      <family val="2"/>
    </font>
    <font>
      <sz val="16"/>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medium"/>
      <bottom style="medium"/>
    </border>
    <border>
      <left style="medium"/>
      <right style="thin"/>
      <top style="thin"/>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thin"/>
      <right style="medium"/>
      <top style="thin"/>
      <bottom style="thin"/>
    </border>
    <border>
      <left style="thin"/>
      <right style="medium"/>
      <top style="medium"/>
      <bottom style="medium"/>
    </border>
    <border>
      <left style="thin"/>
      <right style="thin"/>
      <top style="medium"/>
      <bottom style="medium"/>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color rgb="FF000000"/>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8">
    <xf numFmtId="0" fontId="0" fillId="0" borderId="0" xfId="0" applyFont="1" applyAlignment="1">
      <alignment/>
    </xf>
    <xf numFmtId="0" fontId="38" fillId="0" borderId="0" xfId="0" applyFont="1" applyAlignment="1">
      <alignment vertical="center"/>
    </xf>
    <xf numFmtId="0" fontId="0" fillId="0" borderId="0" xfId="0" applyFill="1" applyAlignment="1">
      <alignment/>
    </xf>
    <xf numFmtId="0" fontId="0" fillId="0" borderId="0" xfId="0" applyFill="1" applyBorder="1" applyAlignment="1">
      <alignment/>
    </xf>
    <xf numFmtId="0" fontId="0" fillId="0" borderId="0" xfId="0" applyAlignment="1">
      <alignment horizontal="center" vertical="center" wrapText="1"/>
    </xf>
    <xf numFmtId="0" fontId="38" fillId="0" borderId="0" xfId="0" applyFont="1" applyFill="1" applyBorder="1" applyAlignment="1">
      <alignment vertical="center"/>
    </xf>
    <xf numFmtId="0" fontId="38" fillId="0" borderId="0" xfId="0" applyFont="1" applyFill="1" applyBorder="1" applyAlignment="1">
      <alignment vertical="center" wrapText="1"/>
    </xf>
    <xf numFmtId="0" fontId="38" fillId="33" borderId="10" xfId="0" applyFont="1" applyFill="1" applyBorder="1" applyAlignment="1">
      <alignment horizontal="right" vertical="center" wrapText="1"/>
    </xf>
    <xf numFmtId="0" fontId="38" fillId="33" borderId="11" xfId="0" applyFont="1" applyFill="1" applyBorder="1" applyAlignment="1">
      <alignment horizontal="right" vertical="center"/>
    </xf>
    <xf numFmtId="0" fontId="38" fillId="33" borderId="12" xfId="0" applyFont="1" applyFill="1" applyBorder="1" applyAlignment="1">
      <alignment horizontal="right" vertical="center"/>
    </xf>
    <xf numFmtId="0" fontId="38" fillId="33" borderId="10" xfId="0" applyFont="1" applyFill="1" applyBorder="1" applyAlignment="1">
      <alignment horizontal="right" vertical="center"/>
    </xf>
    <xf numFmtId="0" fontId="38" fillId="33" borderId="13" xfId="0" applyFont="1" applyFill="1" applyBorder="1" applyAlignment="1">
      <alignment horizontal="right" vertical="center" wrapText="1"/>
    </xf>
    <xf numFmtId="0" fontId="0" fillId="0" borderId="14" xfId="0" applyNumberFormat="1" applyBorder="1" applyAlignment="1" applyProtection="1">
      <alignment vertical="center" wrapText="1"/>
      <protection/>
    </xf>
    <xf numFmtId="0" fontId="38" fillId="33" borderId="15"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38" fillId="33" borderId="16" xfId="0" applyNumberFormat="1" applyFont="1" applyFill="1" applyBorder="1" applyAlignment="1">
      <alignment horizontal="center" vertical="center" wrapText="1"/>
    </xf>
    <xf numFmtId="1" fontId="38" fillId="33" borderId="17" xfId="0" applyNumberFormat="1" applyFont="1" applyFill="1" applyBorder="1" applyAlignment="1">
      <alignment horizontal="center" vertical="center" wrapText="1"/>
    </xf>
    <xf numFmtId="0" fontId="0" fillId="0" borderId="0" xfId="0" applyNumberFormat="1" applyFont="1" applyFill="1" applyBorder="1" applyAlignment="1" applyProtection="1">
      <alignment vertical="center" wrapText="1"/>
      <protection/>
    </xf>
    <xf numFmtId="0" fontId="0" fillId="0" borderId="0" xfId="0" applyNumberFormat="1" applyFont="1" applyAlignment="1">
      <alignment vertical="center" wrapText="1"/>
    </xf>
    <xf numFmtId="0" fontId="0" fillId="0" borderId="18" xfId="0" applyNumberFormat="1" applyBorder="1" applyAlignment="1" applyProtection="1">
      <alignment vertical="center" wrapText="1"/>
      <protection/>
    </xf>
    <xf numFmtId="0" fontId="0" fillId="0" borderId="19" xfId="0" applyNumberFormat="1" applyBorder="1" applyAlignment="1" applyProtection="1">
      <alignment vertical="center" wrapText="1"/>
      <protection/>
    </xf>
    <xf numFmtId="0" fontId="38" fillId="33" borderId="11" xfId="0" applyFont="1" applyFill="1" applyBorder="1" applyAlignment="1">
      <alignment horizontal="right" vertical="center" wrapText="1"/>
    </xf>
    <xf numFmtId="164" fontId="0" fillId="0" borderId="14" xfId="0" applyNumberFormat="1" applyBorder="1" applyAlignment="1" applyProtection="1">
      <alignment horizontal="left" vertical="center" wrapText="1"/>
      <protection/>
    </xf>
    <xf numFmtId="0" fontId="0" fillId="0" borderId="18" xfId="0" applyNumberFormat="1" applyBorder="1" applyAlignment="1" applyProtection="1">
      <alignment horizontal="left" vertical="center" wrapText="1"/>
      <protection/>
    </xf>
    <xf numFmtId="0" fontId="0" fillId="0" borderId="0" xfId="0" applyAlignment="1">
      <alignment horizontal="left" vertical="center" wrapText="1"/>
    </xf>
    <xf numFmtId="42" fontId="0" fillId="0" borderId="0" xfId="0" applyNumberFormat="1" applyAlignment="1">
      <alignment horizontal="left" vertical="center" wrapText="1"/>
    </xf>
    <xf numFmtId="0" fontId="0" fillId="0" borderId="0" xfId="0" applyNumberFormat="1" applyAlignment="1">
      <alignment horizontal="left" vertical="center" wrapText="1"/>
    </xf>
    <xf numFmtId="1" fontId="0" fillId="0" borderId="0" xfId="0" applyNumberFormat="1" applyAlignment="1">
      <alignment horizontal="left" vertical="center" wrapText="1"/>
    </xf>
    <xf numFmtId="0" fontId="40" fillId="0" borderId="14" xfId="0" applyNumberFormat="1" applyFont="1" applyBorder="1" applyAlignment="1">
      <alignment vertical="center" wrapText="1"/>
    </xf>
    <xf numFmtId="0" fontId="40" fillId="0" borderId="20" xfId="0" applyNumberFormat="1" applyFont="1" applyBorder="1" applyAlignment="1" applyProtection="1">
      <alignment vertical="center" wrapText="1"/>
      <protection/>
    </xf>
    <xf numFmtId="0" fontId="40" fillId="0" borderId="19" xfId="0" applyNumberFormat="1" applyFont="1" applyBorder="1" applyAlignment="1">
      <alignment vertical="center" wrapText="1"/>
    </xf>
    <xf numFmtId="0" fontId="40" fillId="0" borderId="18" xfId="0" applyNumberFormat="1" applyFont="1" applyBorder="1" applyAlignment="1">
      <alignment vertical="center" wrapText="1"/>
    </xf>
    <xf numFmtId="0" fontId="38" fillId="33" borderId="21" xfId="0" applyFont="1" applyFill="1" applyBorder="1" applyAlignment="1">
      <alignment horizontal="center" vertical="center" wrapText="1"/>
    </xf>
    <xf numFmtId="0" fontId="38" fillId="33" borderId="22" xfId="0" applyFont="1" applyFill="1" applyBorder="1" applyAlignment="1">
      <alignment horizontal="center" vertical="center" wrapText="1"/>
    </xf>
    <xf numFmtId="1" fontId="38" fillId="33" borderId="14" xfId="0" applyNumberFormat="1"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38" fillId="33" borderId="21" xfId="0" applyNumberFormat="1" applyFont="1" applyFill="1" applyBorder="1" applyAlignment="1">
      <alignment horizontal="center" vertical="center" wrapText="1"/>
    </xf>
    <xf numFmtId="1" fontId="38" fillId="33" borderId="2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21" xfId="0" applyBorder="1" applyAlignment="1">
      <alignment horizontal="center" vertical="center" wrapText="1"/>
    </xf>
    <xf numFmtId="42" fontId="0" fillId="0" borderId="21"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1" xfId="0" applyBorder="1" applyAlignment="1">
      <alignment horizontal="left" vertical="center" wrapText="1"/>
    </xf>
    <xf numFmtId="1" fontId="0" fillId="0" borderId="21" xfId="0" applyNumberFormat="1" applyBorder="1" applyAlignment="1">
      <alignment horizontal="center" vertical="center" wrapText="1"/>
    </xf>
    <xf numFmtId="0" fontId="32" fillId="0" borderId="20" xfId="52" applyNumberFormat="1" applyBorder="1" applyAlignment="1" applyProtection="1">
      <alignment vertical="center" wrapText="1"/>
      <protection/>
    </xf>
    <xf numFmtId="0" fontId="0" fillId="0" borderId="0" xfId="0" applyAlignment="1">
      <alignment horizontal="left" vertical="center" wrapText="1"/>
    </xf>
    <xf numFmtId="0" fontId="41" fillId="0" borderId="23"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42" fontId="0" fillId="0" borderId="26" xfId="0" applyNumberFormat="1" applyBorder="1" applyAlignment="1">
      <alignment horizontal="center" vertical="center" wrapText="1"/>
    </xf>
    <xf numFmtId="42" fontId="0" fillId="0" borderId="27" xfId="0" applyNumberForma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1" fontId="0" fillId="0" borderId="26" xfId="0" applyNumberFormat="1" applyBorder="1" applyAlignment="1">
      <alignment horizontal="center" vertical="center" wrapText="1"/>
    </xf>
    <xf numFmtId="1" fontId="0" fillId="0" borderId="27" xfId="0" applyNumberFormat="1" applyBorder="1" applyAlignment="1">
      <alignment horizontal="center"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16" xfId="0" applyBorder="1" applyAlignment="1">
      <alignment horizontal="center" vertical="center" wrapText="1"/>
    </xf>
    <xf numFmtId="0" fontId="0" fillId="0" borderId="28" xfId="0" applyBorder="1" applyAlignment="1">
      <alignment vertical="center" wrapText="1"/>
    </xf>
    <xf numFmtId="0" fontId="0" fillId="0" borderId="27" xfId="0" applyBorder="1" applyAlignment="1">
      <alignment vertical="center" wrapText="1"/>
    </xf>
    <xf numFmtId="0" fontId="0" fillId="0" borderId="17" xfId="0" applyBorder="1" applyAlignment="1">
      <alignment horizontal="center"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16" xfId="0" applyBorder="1" applyAlignment="1">
      <alignment horizontal="left" vertical="center" wrapText="1"/>
    </xf>
    <xf numFmtId="0" fontId="0" fillId="0" borderId="28" xfId="0" applyBorder="1" applyAlignment="1">
      <alignment horizontal="left" vertical="center" wrapText="1"/>
    </xf>
    <xf numFmtId="0" fontId="4" fillId="0" borderId="16" xfId="0" applyFont="1" applyBorder="1" applyAlignment="1">
      <alignment horizontal="center" vertical="center" wrapText="1"/>
    </xf>
    <xf numFmtId="6" fontId="0" fillId="0" borderId="16" xfId="0" applyNumberForma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33"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q.nasa.gov/office/oig/hq/planrep.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15"/>
  <sheetViews>
    <sheetView tabSelected="1" zoomScale="110" zoomScaleNormal="110" zoomScalePageLayoutView="0" workbookViewId="0" topLeftCell="A1">
      <selection activeCell="A1" sqref="A1"/>
    </sheetView>
  </sheetViews>
  <sheetFormatPr defaultColWidth="8.7109375" defaultRowHeight="15"/>
  <cols>
    <col min="1" max="1" width="50.28125" style="1" customWidth="1"/>
    <col min="2" max="2" width="127.28125" style="18" customWidth="1"/>
    <col min="3" max="3" width="8.7109375" style="0" customWidth="1"/>
    <col min="4" max="4" width="0" style="0" hidden="1" customWidth="1"/>
  </cols>
  <sheetData>
    <row r="1" spans="1:4" ht="15.75" thickBot="1">
      <c r="A1" s="9" t="s">
        <v>43</v>
      </c>
      <c r="B1" s="29" t="s">
        <v>27</v>
      </c>
      <c r="D1" t="s">
        <v>13</v>
      </c>
    </row>
    <row r="2" spans="1:4" s="3" customFormat="1" ht="12" customHeight="1" thickBot="1">
      <c r="A2" s="5"/>
      <c r="B2" s="17"/>
      <c r="D2" s="3" t="s">
        <v>14</v>
      </c>
    </row>
    <row r="3" spans="1:4" ht="140.25">
      <c r="A3" s="7" t="s">
        <v>44</v>
      </c>
      <c r="B3" s="28" t="s">
        <v>34</v>
      </c>
      <c r="D3" t="s">
        <v>15</v>
      </c>
    </row>
    <row r="4" spans="1:2" ht="51.75" customHeight="1">
      <c r="A4" s="21" t="s">
        <v>17</v>
      </c>
      <c r="B4" s="30" t="s">
        <v>31</v>
      </c>
    </row>
    <row r="5" spans="1:2" ht="291.75" customHeight="1">
      <c r="A5" s="8" t="s">
        <v>11</v>
      </c>
      <c r="B5" s="30" t="s">
        <v>7</v>
      </c>
    </row>
    <row r="6" spans="1:2" ht="26.25" thickBot="1">
      <c r="A6" s="11" t="s">
        <v>24</v>
      </c>
      <c r="B6" s="31" t="s">
        <v>30</v>
      </c>
    </row>
    <row r="7" spans="1:3" s="2" customFormat="1" ht="12" customHeight="1" thickBot="1">
      <c r="A7" s="5"/>
      <c r="B7" s="17"/>
      <c r="C7" s="3"/>
    </row>
    <row r="8" spans="1:2" ht="15">
      <c r="A8" s="10" t="s">
        <v>12</v>
      </c>
      <c r="B8" s="22">
        <v>2000000</v>
      </c>
    </row>
    <row r="9" spans="1:2" ht="15.75" thickBot="1">
      <c r="A9" s="11" t="s">
        <v>10</v>
      </c>
      <c r="B9" s="23" t="s">
        <v>35</v>
      </c>
    </row>
    <row r="10" spans="1:2" s="3" customFormat="1" ht="12" customHeight="1" thickBot="1">
      <c r="A10" s="6"/>
      <c r="B10" s="17"/>
    </row>
    <row r="11" spans="1:2" ht="15">
      <c r="A11" s="7" t="s">
        <v>13</v>
      </c>
      <c r="B11" s="12" t="s">
        <v>15</v>
      </c>
    </row>
    <row r="12" spans="1:2" ht="15">
      <c r="A12" s="8" t="s">
        <v>8</v>
      </c>
      <c r="B12" s="20" t="s">
        <v>28</v>
      </c>
    </row>
    <row r="13" spans="1:2" ht="15.75" thickBot="1">
      <c r="A13" s="11" t="s">
        <v>9</v>
      </c>
      <c r="B13" s="19" t="s">
        <v>28</v>
      </c>
    </row>
    <row r="14" spans="1:2" s="3" customFormat="1" ht="12" customHeight="1" thickBot="1">
      <c r="A14" s="5"/>
      <c r="B14" s="17"/>
    </row>
    <row r="15" spans="1:2" ht="16.5" thickBot="1">
      <c r="A15" s="9" t="s">
        <v>16</v>
      </c>
      <c r="B15" s="47" t="s">
        <v>58</v>
      </c>
    </row>
  </sheetData>
  <sheetProtection/>
  <dataValidations count="1">
    <dataValidation type="list" allowBlank="1" showInputMessage="1" showErrorMessage="1" promptTitle="Select from Drop Down Menu" prompt="Choose yes or no from drop down menu." sqref="B11">
      <formula1>$D$2:$D$3</formula1>
    </dataValidation>
  </dataValidations>
  <hyperlinks>
    <hyperlink ref="B15" r:id="rId1" display="www.hq.nasa.gov/office/oig/hq/planrep.html"/>
  </hyperlinks>
  <printOptions/>
  <pageMargins left="0.38" right="0.39" top="0.78" bottom="0.44" header="0.35" footer="0.2"/>
  <pageSetup fitToHeight="1" fitToWidth="1" horizontalDpi="600" verticalDpi="600" orientation="landscape" paperSize="5" scale="81" r:id="rId2"/>
  <headerFooter>
    <oddHeader>&amp;C&amp;"-,Bold"&amp;18OIG Recovery Act Plan Overview</oddHeader>
    <oddFooter>&amp;LPage &amp;P of Overview&amp;R&amp;8&amp;F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4"/>
  <sheetViews>
    <sheetView zoomScalePageLayoutView="0" workbookViewId="0" topLeftCell="A1">
      <selection activeCell="A2" sqref="A2:L2"/>
    </sheetView>
  </sheetViews>
  <sheetFormatPr defaultColWidth="8.7109375" defaultRowHeight="15"/>
  <cols>
    <col min="1" max="1" width="10.7109375" style="39" customWidth="1"/>
    <col min="2" max="2" width="15.7109375" style="39" customWidth="1"/>
    <col min="3" max="3" width="17.7109375" style="25" bestFit="1" customWidth="1"/>
    <col min="4" max="4" width="17.7109375" style="26" customWidth="1"/>
    <col min="5" max="5" width="15.7109375" style="39" customWidth="1"/>
    <col min="6" max="6" width="20.7109375" style="39" customWidth="1"/>
    <col min="7" max="7" width="40.7109375" style="39" customWidth="1"/>
    <col min="8" max="8" width="43.7109375" style="39" customWidth="1"/>
    <col min="9" max="9" width="12.140625" style="39" customWidth="1"/>
    <col min="10" max="10" width="12.8515625" style="39" customWidth="1"/>
    <col min="11" max="11" width="13.7109375" style="39" customWidth="1"/>
    <col min="12" max="12" width="14.140625" style="27" customWidth="1"/>
    <col min="13" max="13" width="8.7109375" style="39" customWidth="1"/>
    <col min="14" max="14" width="20.7109375" style="39" hidden="1" customWidth="1"/>
    <col min="15" max="15" width="27.28125" style="39" hidden="1" customWidth="1"/>
    <col min="16" max="16" width="9.140625" style="39" hidden="1" customWidth="1"/>
    <col min="17" max="16384" width="8.7109375" style="39" customWidth="1"/>
  </cols>
  <sheetData>
    <row r="1" spans="1:16" s="4" customFormat="1" ht="90">
      <c r="A1" s="13" t="s">
        <v>36</v>
      </c>
      <c r="B1" s="14" t="s">
        <v>37</v>
      </c>
      <c r="C1" s="15" t="s">
        <v>18</v>
      </c>
      <c r="D1" s="15" t="s">
        <v>19</v>
      </c>
      <c r="E1" s="14" t="s">
        <v>40</v>
      </c>
      <c r="F1" s="33" t="s">
        <v>42</v>
      </c>
      <c r="G1" s="14" t="s">
        <v>38</v>
      </c>
      <c r="H1" s="14" t="s">
        <v>39</v>
      </c>
      <c r="I1" s="14" t="s">
        <v>25</v>
      </c>
      <c r="J1" s="14" t="s">
        <v>23</v>
      </c>
      <c r="K1" s="14" t="s">
        <v>26</v>
      </c>
      <c r="L1" s="16" t="s">
        <v>45</v>
      </c>
      <c r="N1" s="4" t="s">
        <v>40</v>
      </c>
      <c r="O1" s="4" t="s">
        <v>22</v>
      </c>
      <c r="P1" s="4" t="s">
        <v>21</v>
      </c>
    </row>
    <row r="2" spans="1:15" ht="359.25" customHeight="1" thickBot="1">
      <c r="A2" s="49" t="s">
        <v>57</v>
      </c>
      <c r="B2" s="50"/>
      <c r="C2" s="50"/>
      <c r="D2" s="50"/>
      <c r="E2" s="50"/>
      <c r="F2" s="50"/>
      <c r="G2" s="50"/>
      <c r="H2" s="50"/>
      <c r="I2" s="50"/>
      <c r="J2" s="50"/>
      <c r="K2" s="50"/>
      <c r="L2" s="51"/>
      <c r="N2" s="40" t="s">
        <v>46</v>
      </c>
      <c r="O2" s="40" t="s">
        <v>20</v>
      </c>
    </row>
    <row r="4" spans="1:12" ht="15" customHeight="1">
      <c r="A4" s="48"/>
      <c r="B4" s="48"/>
      <c r="C4" s="48"/>
      <c r="D4" s="48"/>
      <c r="E4" s="48"/>
      <c r="F4" s="48"/>
      <c r="G4" s="48"/>
      <c r="H4" s="48"/>
      <c r="I4" s="48"/>
      <c r="J4" s="48"/>
      <c r="K4" s="48"/>
      <c r="L4" s="48"/>
    </row>
  </sheetData>
  <sheetProtection/>
  <mergeCells count="2">
    <mergeCell ref="A4:L4"/>
    <mergeCell ref="A2:L2"/>
  </mergeCells>
  <dataValidations count="3">
    <dataValidation type="list" allowBlank="1" showInputMessage="1" showErrorMessage="1" promptTitle="Select from Drop Down Menu" prompt="Select Entity Performing Review from drop down menu." sqref="E5:E65536 E1 E3">
      <formula1>$N$2:$N$2</formula1>
    </dataValidation>
    <dataValidation type="list" allowBlank="1" showInputMessage="1" showErrorMessage="1" promptTitle="Select from Drop Down Menu" prompt="Select Type of Review from drop down menu." sqref="D5:D65536 D1 D3">
      <formula1>$O$2:$O$2</formula1>
    </dataValidation>
    <dataValidation type="list" allowBlank="1" showInputMessage="1" showErrorMessage="1" promptTitle="Select from Drop Down Menu" prompt="Select Yes or No from drop down menu." sqref="I3 I5:I65536 I1">
      <formula1>#REF!</formula1>
    </dataValidation>
  </dataValidations>
  <printOptions horizontalCentered="1"/>
  <pageMargins left="0.45" right="0.45" top="0.66" bottom="0.5" header="0.3" footer="0.3"/>
  <pageSetup fitToHeight="1" fitToWidth="1" horizontalDpi="600" verticalDpi="600" orientation="landscape" paperSize="5" scale="70" r:id="rId1"/>
  <headerFooter>
    <oddHeader>&amp;C&amp;"-,Bold"&amp;18OIG FY 2012 Recovery Act Work Plan</oddHeader>
    <oddFooter>&amp;LPage &amp;P of Work Plan&amp;R&amp;8&amp;F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
  <sheetViews>
    <sheetView zoomScalePageLayoutView="0" workbookViewId="0" topLeftCell="A1">
      <selection activeCell="H18" sqref="H18"/>
    </sheetView>
  </sheetViews>
  <sheetFormatPr defaultColWidth="8.7109375" defaultRowHeight="15"/>
  <cols>
    <col min="1" max="1" width="10.7109375" style="38" customWidth="1"/>
    <col min="2" max="2" width="15.7109375" style="38" customWidth="1"/>
    <col min="3" max="3" width="17.7109375" style="25" bestFit="1" customWidth="1"/>
    <col min="4" max="4" width="17.7109375" style="26" customWidth="1"/>
    <col min="5" max="5" width="15.7109375" style="38" customWidth="1"/>
    <col min="6" max="6" width="20.7109375" style="38" customWidth="1"/>
    <col min="7" max="7" width="40.7109375" style="38" customWidth="1"/>
    <col min="8" max="8" width="43.7109375" style="38" customWidth="1"/>
    <col min="9" max="9" width="13.140625" style="38" customWidth="1"/>
    <col min="10" max="10" width="12.28125" style="38" customWidth="1"/>
    <col min="11" max="11" width="13.7109375" style="38" customWidth="1"/>
    <col min="12" max="12" width="13.7109375" style="27" customWidth="1"/>
    <col min="13" max="13" width="8.7109375" style="38" customWidth="1"/>
    <col min="14" max="14" width="20.7109375" style="38" hidden="1" customWidth="1"/>
    <col min="15" max="15" width="27.28125" style="38" hidden="1" customWidth="1"/>
    <col min="16" max="16" width="9.140625" style="38" hidden="1" customWidth="1"/>
    <col min="17" max="16384" width="8.7109375" style="38" customWidth="1"/>
  </cols>
  <sheetData>
    <row r="1" spans="1:16" s="4" customFormat="1" ht="75">
      <c r="A1" s="13" t="s">
        <v>36</v>
      </c>
      <c r="B1" s="14" t="s">
        <v>37</v>
      </c>
      <c r="C1" s="15" t="s">
        <v>18</v>
      </c>
      <c r="D1" s="15" t="s">
        <v>19</v>
      </c>
      <c r="E1" s="14" t="s">
        <v>40</v>
      </c>
      <c r="F1" s="33" t="s">
        <v>42</v>
      </c>
      <c r="G1" s="14" t="s">
        <v>38</v>
      </c>
      <c r="H1" s="14" t="s">
        <v>39</v>
      </c>
      <c r="I1" s="14" t="s">
        <v>25</v>
      </c>
      <c r="J1" s="14" t="s">
        <v>23</v>
      </c>
      <c r="K1" s="14" t="s">
        <v>26</v>
      </c>
      <c r="L1" s="16" t="s">
        <v>45</v>
      </c>
      <c r="N1" s="4" t="s">
        <v>40</v>
      </c>
      <c r="O1" s="4" t="s">
        <v>22</v>
      </c>
      <c r="P1" s="4" t="s">
        <v>21</v>
      </c>
    </row>
    <row r="2" spans="1:12" ht="81.75" customHeight="1" thickBot="1">
      <c r="A2" s="49" t="s">
        <v>61</v>
      </c>
      <c r="B2" s="50"/>
      <c r="C2" s="50"/>
      <c r="D2" s="50"/>
      <c r="E2" s="50"/>
      <c r="F2" s="50"/>
      <c r="G2" s="50"/>
      <c r="H2" s="50"/>
      <c r="I2" s="50"/>
      <c r="J2" s="50"/>
      <c r="K2" s="50"/>
      <c r="L2" s="51"/>
    </row>
    <row r="3" spans="1:12" ht="15" customHeight="1">
      <c r="A3" s="48"/>
      <c r="B3" s="48"/>
      <c r="C3" s="48"/>
      <c r="D3" s="48"/>
      <c r="E3" s="48"/>
      <c r="F3" s="48"/>
      <c r="G3" s="48"/>
      <c r="H3" s="48"/>
      <c r="I3" s="48"/>
      <c r="J3" s="48"/>
      <c r="K3" s="48"/>
      <c r="L3" s="48"/>
    </row>
  </sheetData>
  <sheetProtection/>
  <mergeCells count="2">
    <mergeCell ref="A3:L3"/>
    <mergeCell ref="A2:L2"/>
  </mergeCells>
  <dataValidations count="3">
    <dataValidation type="list" allowBlank="1" showInputMessage="1" showErrorMessage="1" promptTitle="Select from Drop Down Menu" prompt="Select Entity Performing Review from drop down menu." sqref="E4:E65533 E1">
      <formula1>#REF!</formula1>
    </dataValidation>
    <dataValidation type="list" allowBlank="1" showInputMessage="1" showErrorMessage="1" promptTitle="Select from Drop Down Menu" prompt="Select Type of Review from drop down menu." sqref="D4:D65533 D1">
      <formula1>#REF!</formula1>
    </dataValidation>
    <dataValidation type="list" allowBlank="1" showInputMessage="1" showErrorMessage="1" promptTitle="Select from Drop Down Menu" prompt="Select Yes or No from drop down menu." sqref="I4:I65533 I1">
      <formula1>#REF!</formula1>
    </dataValidation>
  </dataValidations>
  <printOptions horizontalCentered="1"/>
  <pageMargins left="0.45" right="0.45" top="0.66" bottom="0.5" header="0.3" footer="0.3"/>
  <pageSetup fitToHeight="1" fitToWidth="1" horizontalDpi="600" verticalDpi="600" orientation="landscape" paperSize="5" scale="70" r:id="rId1"/>
  <headerFooter>
    <oddHeader>&amp;C&amp;"-,Bold"&amp;18OIG FY 2012 Recovery Act Work Plan</oddHeader>
    <oddFooter>&amp;LPage &amp;P of Work Plan&amp;R&amp;8&amp;F</oddFooter>
  </headerFooter>
</worksheet>
</file>

<file path=xl/worksheets/sheet4.xml><?xml version="1.0" encoding="utf-8"?>
<worksheet xmlns="http://schemas.openxmlformats.org/spreadsheetml/2006/main" xmlns:r="http://schemas.openxmlformats.org/officeDocument/2006/relationships">
  <dimension ref="A1:P4"/>
  <sheetViews>
    <sheetView zoomScaleSheetLayoutView="100" zoomScalePageLayoutView="0" workbookViewId="0" topLeftCell="A4">
      <selection activeCell="G12" sqref="G12"/>
    </sheetView>
  </sheetViews>
  <sheetFormatPr defaultColWidth="8.7109375" defaultRowHeight="15"/>
  <cols>
    <col min="1" max="1" width="10.7109375" style="24" customWidth="1"/>
    <col min="2" max="2" width="15.7109375" style="24" customWidth="1"/>
    <col min="3" max="3" width="17.7109375" style="25" bestFit="1" customWidth="1"/>
    <col min="4" max="4" width="17.7109375" style="26" customWidth="1"/>
    <col min="5" max="5" width="15.7109375" style="24" customWidth="1"/>
    <col min="6" max="6" width="20.7109375" style="24" customWidth="1"/>
    <col min="7" max="7" width="45.28125" style="24" customWidth="1"/>
    <col min="8" max="8" width="54.57421875" style="24" customWidth="1"/>
    <col min="9" max="9" width="13.140625" style="24" customWidth="1"/>
    <col min="10" max="10" width="12.28125" style="24" customWidth="1"/>
    <col min="11" max="11" width="13.7109375" style="24" customWidth="1"/>
    <col min="12" max="12" width="13.00390625" style="27" customWidth="1"/>
    <col min="13" max="13" width="8.7109375" style="24" customWidth="1"/>
    <col min="14" max="14" width="20.7109375" style="24" hidden="1" customWidth="1"/>
    <col min="15" max="15" width="27.28125" style="24" hidden="1" customWidth="1"/>
    <col min="16" max="16" width="9.140625" style="24" hidden="1" customWidth="1"/>
    <col min="17" max="16384" width="8.7109375" style="24" customWidth="1"/>
  </cols>
  <sheetData>
    <row r="1" spans="1:16" s="4" customFormat="1" ht="75">
      <c r="A1" s="13" t="s">
        <v>36</v>
      </c>
      <c r="B1" s="14" t="s">
        <v>37</v>
      </c>
      <c r="C1" s="15" t="s">
        <v>18</v>
      </c>
      <c r="D1" s="15" t="s">
        <v>19</v>
      </c>
      <c r="E1" s="14" t="s">
        <v>40</v>
      </c>
      <c r="F1" s="33" t="s">
        <v>42</v>
      </c>
      <c r="G1" s="14" t="s">
        <v>38</v>
      </c>
      <c r="H1" s="14" t="s">
        <v>39</v>
      </c>
      <c r="I1" s="14" t="s">
        <v>25</v>
      </c>
      <c r="J1" s="14" t="s">
        <v>23</v>
      </c>
      <c r="K1" s="14" t="s">
        <v>26</v>
      </c>
      <c r="L1" s="16" t="s">
        <v>45</v>
      </c>
      <c r="N1" s="4" t="s">
        <v>40</v>
      </c>
      <c r="O1" s="4" t="s">
        <v>22</v>
      </c>
      <c r="P1" s="4" t="s">
        <v>21</v>
      </c>
    </row>
    <row r="2" spans="1:12" s="41" customFormat="1" ht="399.75" customHeight="1">
      <c r="A2" s="52" t="s">
        <v>29</v>
      </c>
      <c r="B2" s="52" t="s">
        <v>32</v>
      </c>
      <c r="C2" s="54" t="s">
        <v>33</v>
      </c>
      <c r="D2" s="56" t="s">
        <v>20</v>
      </c>
      <c r="E2" s="52" t="s">
        <v>41</v>
      </c>
      <c r="F2" s="52" t="s">
        <v>50</v>
      </c>
      <c r="G2" s="60" t="s">
        <v>48</v>
      </c>
      <c r="H2" s="60" t="s">
        <v>49</v>
      </c>
      <c r="I2" s="52" t="s">
        <v>14</v>
      </c>
      <c r="J2" s="52" t="s">
        <v>47</v>
      </c>
      <c r="K2" s="52" t="s">
        <v>62</v>
      </c>
      <c r="L2" s="58">
        <v>1</v>
      </c>
    </row>
    <row r="3" spans="1:12" s="41" customFormat="1" ht="78.75" customHeight="1" thickBot="1">
      <c r="A3" s="53"/>
      <c r="B3" s="53"/>
      <c r="C3" s="55"/>
      <c r="D3" s="57"/>
      <c r="E3" s="53"/>
      <c r="F3" s="53"/>
      <c r="G3" s="61"/>
      <c r="H3" s="61"/>
      <c r="I3" s="53"/>
      <c r="J3" s="53"/>
      <c r="K3" s="53"/>
      <c r="L3" s="59"/>
    </row>
    <row r="4" spans="1:12" ht="409.5" customHeight="1" thickBot="1">
      <c r="A4" s="42" t="s">
        <v>29</v>
      </c>
      <c r="B4" s="42" t="s">
        <v>32</v>
      </c>
      <c r="C4" s="43" t="s">
        <v>52</v>
      </c>
      <c r="D4" s="44" t="s">
        <v>20</v>
      </c>
      <c r="E4" s="42" t="s">
        <v>41</v>
      </c>
      <c r="F4" s="42" t="s">
        <v>53</v>
      </c>
      <c r="G4" s="45" t="s">
        <v>54</v>
      </c>
      <c r="H4" s="45" t="s">
        <v>55</v>
      </c>
      <c r="I4" s="42" t="s">
        <v>14</v>
      </c>
      <c r="J4" s="42" t="s">
        <v>47</v>
      </c>
      <c r="K4" s="42" t="s">
        <v>56</v>
      </c>
      <c r="L4" s="46" t="s">
        <v>63</v>
      </c>
    </row>
  </sheetData>
  <sheetProtection/>
  <mergeCells count="12">
    <mergeCell ref="L2:L3"/>
    <mergeCell ref="F2:F3"/>
    <mergeCell ref="G2:G3"/>
    <mergeCell ref="H2:H3"/>
    <mergeCell ref="I2:I3"/>
    <mergeCell ref="J2:J3"/>
    <mergeCell ref="A2:A3"/>
    <mergeCell ref="B2:B3"/>
    <mergeCell ref="C2:C3"/>
    <mergeCell ref="D2:D3"/>
    <mergeCell ref="E2:E3"/>
    <mergeCell ref="K2:K3"/>
  </mergeCells>
  <dataValidations count="3">
    <dataValidation type="list" allowBlank="1" showInputMessage="1" showErrorMessage="1" promptTitle="Select from Drop Down Menu" prompt="Select Yes or No from drop down menu." sqref="I1 I5:I65531">
      <formula1>#REF!</formula1>
    </dataValidation>
    <dataValidation type="list" allowBlank="1" showInputMessage="1" showErrorMessage="1" promptTitle="Select from Drop Down Menu" prompt="Select Type of Review from drop down menu." sqref="D4:D65531 D1:D2">
      <formula1>#REF!</formula1>
    </dataValidation>
    <dataValidation type="list" allowBlank="1" showInputMessage="1" showErrorMessage="1" promptTitle="Select from Drop Down Menu" prompt="Select Entity Performing Review from drop down menu." sqref="E4:E65531 E1:E2">
      <formula1>#REF!</formula1>
    </dataValidation>
  </dataValidations>
  <printOptions horizontalCentered="1"/>
  <pageMargins left="0.45" right="0.45" top="0.66" bottom="0.5" header="0.3" footer="0.3"/>
  <pageSetup horizontalDpi="600" verticalDpi="600" orientation="landscape" scale="51" r:id="rId1"/>
  <headerFooter>
    <oddHeader>&amp;C&amp;"-,Bold"&amp;18OIG FY 2012 Recovery Act Work Plan</oddHeader>
    <oddFooter>&amp;LPage &amp;P of Work Plan&amp;R&amp;8&amp;F</oddFooter>
  </headerFooter>
</worksheet>
</file>

<file path=xl/worksheets/sheet5.xml><?xml version="1.0" encoding="utf-8"?>
<worksheet xmlns="http://schemas.openxmlformats.org/spreadsheetml/2006/main" xmlns:r="http://schemas.openxmlformats.org/officeDocument/2006/relationships">
  <dimension ref="A1:P5"/>
  <sheetViews>
    <sheetView workbookViewId="0" topLeftCell="A1">
      <selection activeCell="G10" sqref="G10"/>
    </sheetView>
  </sheetViews>
  <sheetFormatPr defaultColWidth="8.7109375" defaultRowHeight="15"/>
  <cols>
    <col min="1" max="1" width="10.7109375" style="24" customWidth="1"/>
    <col min="2" max="2" width="15.7109375" style="24" customWidth="1"/>
    <col min="3" max="3" width="17.7109375" style="25" customWidth="1"/>
    <col min="4" max="4" width="15.7109375" style="26" customWidth="1"/>
    <col min="5" max="5" width="15.8515625" style="24" customWidth="1"/>
    <col min="6" max="6" width="18.7109375" style="24" customWidth="1"/>
    <col min="7" max="7" width="71.28125" style="24" customWidth="1"/>
    <col min="8" max="8" width="40.7109375" style="24" customWidth="1"/>
    <col min="9" max="9" width="13.7109375" style="24" customWidth="1"/>
    <col min="10" max="10" width="13.28125" style="24" customWidth="1"/>
    <col min="11" max="11" width="14.7109375" style="24" customWidth="1"/>
    <col min="12" max="12" width="13.7109375" style="27" customWidth="1"/>
    <col min="13" max="13" width="8.7109375" style="24" customWidth="1"/>
    <col min="14" max="14" width="20.7109375" style="24" hidden="1" customWidth="1"/>
    <col min="15" max="15" width="27.28125" style="24" hidden="1" customWidth="1"/>
    <col min="16" max="16" width="9.140625" style="24" hidden="1" customWidth="1"/>
    <col min="17" max="16384" width="8.7109375" style="24" customWidth="1"/>
  </cols>
  <sheetData>
    <row r="1" spans="1:16" s="4" customFormat="1" ht="93" customHeight="1" thickBot="1">
      <c r="A1" s="35" t="s">
        <v>36</v>
      </c>
      <c r="B1" s="32" t="s">
        <v>37</v>
      </c>
      <c r="C1" s="36" t="s">
        <v>18</v>
      </c>
      <c r="D1" s="36" t="s">
        <v>19</v>
      </c>
      <c r="E1" s="32" t="s">
        <v>40</v>
      </c>
      <c r="F1" s="32" t="s">
        <v>42</v>
      </c>
      <c r="G1" s="32" t="s">
        <v>38</v>
      </c>
      <c r="H1" s="32" t="s">
        <v>39</v>
      </c>
      <c r="I1" s="32" t="s">
        <v>25</v>
      </c>
      <c r="J1" s="32" t="s">
        <v>23</v>
      </c>
      <c r="K1" s="32" t="s">
        <v>26</v>
      </c>
      <c r="L1" s="37" t="s">
        <v>45</v>
      </c>
      <c r="N1" s="4" t="s">
        <v>40</v>
      </c>
      <c r="O1" s="4" t="s">
        <v>22</v>
      </c>
      <c r="P1" s="4" t="s">
        <v>21</v>
      </c>
    </row>
    <row r="2" spans="1:12" ht="30" customHeight="1">
      <c r="A2" s="72" t="s">
        <v>6</v>
      </c>
      <c r="B2" s="62" t="s">
        <v>2</v>
      </c>
      <c r="C2" s="71">
        <v>18</v>
      </c>
      <c r="D2" s="62" t="s">
        <v>3</v>
      </c>
      <c r="E2" s="62" t="s">
        <v>4</v>
      </c>
      <c r="F2" s="70" t="s">
        <v>5</v>
      </c>
      <c r="G2" s="68" t="s">
        <v>51</v>
      </c>
      <c r="H2" s="68" t="s">
        <v>0</v>
      </c>
      <c r="I2" s="62" t="s">
        <v>14</v>
      </c>
      <c r="J2" s="62" t="s">
        <v>1</v>
      </c>
      <c r="K2" s="62" t="s">
        <v>59</v>
      </c>
      <c r="L2" s="65">
        <v>1</v>
      </c>
    </row>
    <row r="3" spans="1:12" ht="61.5" customHeight="1">
      <c r="A3" s="73"/>
      <c r="B3" s="63"/>
      <c r="C3" s="63"/>
      <c r="D3" s="63"/>
      <c r="E3" s="63"/>
      <c r="F3" s="63"/>
      <c r="G3" s="69"/>
      <c r="H3" s="69"/>
      <c r="I3" s="63"/>
      <c r="J3" s="63"/>
      <c r="K3" s="63"/>
      <c r="L3" s="66"/>
    </row>
    <row r="4" spans="1:12" ht="44.25" customHeight="1">
      <c r="A4" s="73"/>
      <c r="B4" s="63"/>
      <c r="C4" s="63"/>
      <c r="D4" s="63"/>
      <c r="E4" s="63"/>
      <c r="F4" s="63"/>
      <c r="G4" s="69"/>
      <c r="H4" s="69"/>
      <c r="I4" s="63"/>
      <c r="J4" s="63"/>
      <c r="K4" s="63"/>
      <c r="L4" s="66"/>
    </row>
    <row r="5" spans="1:12" ht="336" customHeight="1" thickBot="1">
      <c r="A5" s="74"/>
      <c r="B5" s="64"/>
      <c r="C5" s="64"/>
      <c r="D5" s="64"/>
      <c r="E5" s="64"/>
      <c r="F5" s="64"/>
      <c r="G5" s="61"/>
      <c r="H5" s="61"/>
      <c r="I5" s="64"/>
      <c r="J5" s="64"/>
      <c r="K5" s="64"/>
      <c r="L5" s="67"/>
    </row>
  </sheetData>
  <sheetProtection/>
  <mergeCells count="12">
    <mergeCell ref="D2:D5"/>
    <mergeCell ref="C2:C5"/>
    <mergeCell ref="B2:B5"/>
    <mergeCell ref="A2:A5"/>
    <mergeCell ref="H2:H5"/>
    <mergeCell ref="I2:I5"/>
    <mergeCell ref="J2:J5"/>
    <mergeCell ref="K2:K5"/>
    <mergeCell ref="L2:L5"/>
    <mergeCell ref="G2:G5"/>
    <mergeCell ref="F2:F5"/>
    <mergeCell ref="E2:E5"/>
  </mergeCells>
  <dataValidations count="3">
    <dataValidation type="list" allowBlank="1" showInputMessage="1" showErrorMessage="1" promptTitle="Select from Drop Down Menu" prompt="Select Yes or No from drop down menu." sqref="I1 I6:I65530">
      <formula1>#REF!</formula1>
    </dataValidation>
    <dataValidation type="list" allowBlank="1" showInputMessage="1" showErrorMessage="1" promptTitle="Select from Drop Down Menu" prompt="Select Type of Review from drop down menu." sqref="D1 D6:D65530">
      <formula1>#REF!</formula1>
    </dataValidation>
    <dataValidation type="list" allowBlank="1" showInputMessage="1" showErrorMessage="1" promptTitle="Select from Drop Down Menu" prompt="Select Entity Performing Review from drop down menu." sqref="E1 E6:E65530">
      <formula1>#REF!</formula1>
    </dataValidation>
  </dataValidations>
  <printOptions horizontalCentered="1"/>
  <pageMargins left="0.45" right="0.45" top="0.66" bottom="0.125" header="0.3" footer="0.05"/>
  <pageSetup horizontalDpi="600" verticalDpi="600" orientation="landscape" paperSize="5" scale="60" r:id="rId1"/>
  <headerFooter>
    <oddHeader>&amp;C&amp;"-,Bold"&amp;18OIG FY 2013 Recovery Act Work Plan</oddHeader>
  </headerFooter>
</worksheet>
</file>

<file path=xl/worksheets/sheet6.xml><?xml version="1.0" encoding="utf-8"?>
<worksheet xmlns="http://schemas.openxmlformats.org/spreadsheetml/2006/main" xmlns:r="http://schemas.openxmlformats.org/officeDocument/2006/relationships">
  <dimension ref="A1:L2"/>
  <sheetViews>
    <sheetView view="pageLayout" zoomScaleNormal="125" workbookViewId="0" topLeftCell="C1">
      <selection activeCell="L16" sqref="L16"/>
    </sheetView>
  </sheetViews>
  <sheetFormatPr defaultColWidth="8.7109375" defaultRowHeight="15"/>
  <cols>
    <col min="1" max="1" width="10.140625" style="0" customWidth="1"/>
    <col min="2" max="2" width="14.28125" style="0" customWidth="1"/>
    <col min="3" max="3" width="17.28125" style="0" customWidth="1"/>
    <col min="4" max="4" width="16.140625" style="0" customWidth="1"/>
    <col min="5" max="5" width="16.7109375" style="0" customWidth="1"/>
    <col min="6" max="6" width="24.140625" style="0" customWidth="1"/>
    <col min="7" max="7" width="41.140625" style="0" customWidth="1"/>
    <col min="8" max="8" width="31.8515625" style="0" customWidth="1"/>
    <col min="9" max="9" width="13.140625" style="0" customWidth="1"/>
    <col min="10" max="10" width="13.00390625" style="0" customWidth="1"/>
    <col min="11" max="11" width="15.140625" style="0" customWidth="1"/>
    <col min="12" max="12" width="14.00390625" style="0" customWidth="1"/>
    <col min="13" max="13" width="8.7109375" style="0" customWidth="1"/>
    <col min="14" max="14" width="11.140625" style="0" customWidth="1"/>
  </cols>
  <sheetData>
    <row r="1" spans="1:12" s="4" customFormat="1" ht="75">
      <c r="A1" s="13" t="s">
        <v>36</v>
      </c>
      <c r="B1" s="14" t="s">
        <v>37</v>
      </c>
      <c r="C1" s="15" t="s">
        <v>18</v>
      </c>
      <c r="D1" s="15" t="s">
        <v>19</v>
      </c>
      <c r="E1" s="14" t="s">
        <v>40</v>
      </c>
      <c r="F1" s="14" t="s">
        <v>42</v>
      </c>
      <c r="G1" s="14" t="s">
        <v>38</v>
      </c>
      <c r="H1" s="14" t="s">
        <v>39</v>
      </c>
      <c r="I1" s="14" t="s">
        <v>25</v>
      </c>
      <c r="J1" s="14" t="s">
        <v>23</v>
      </c>
      <c r="K1" s="14" t="s">
        <v>26</v>
      </c>
      <c r="L1" s="34" t="s">
        <v>45</v>
      </c>
    </row>
    <row r="2" spans="1:12" ht="81.75" customHeight="1" thickBot="1">
      <c r="A2" s="75" t="s">
        <v>60</v>
      </c>
      <c r="B2" s="76"/>
      <c r="C2" s="76"/>
      <c r="D2" s="76"/>
      <c r="E2" s="76"/>
      <c r="F2" s="76"/>
      <c r="G2" s="76"/>
      <c r="H2" s="76"/>
      <c r="I2" s="76"/>
      <c r="J2" s="76"/>
      <c r="K2" s="76"/>
      <c r="L2" s="77"/>
    </row>
  </sheetData>
  <sheetProtection/>
  <mergeCells count="1">
    <mergeCell ref="A2:L2"/>
  </mergeCells>
  <dataValidations count="3">
    <dataValidation type="list" allowBlank="1" showInputMessage="1" showErrorMessage="1" promptTitle="Select from Drop Down Menu" prompt="Select Yes or No from drop down menu." sqref="I1">
      <formula1>#REF!</formula1>
    </dataValidation>
    <dataValidation type="list" allowBlank="1" showInputMessage="1" showErrorMessage="1" promptTitle="Select from Drop Down Menu" prompt="Select Entity Performing Review from drop down menu." sqref="E1">
      <formula1>#REF!</formula1>
    </dataValidation>
    <dataValidation type="list" allowBlank="1" showInputMessage="1" showErrorMessage="1" promptTitle="Select from Drop Down Menu" prompt="Select Type of Review from drop down menu." sqref="D1">
      <formula1>#REF!</formula1>
    </dataValidation>
  </dataValidations>
  <printOptions/>
  <pageMargins left="0.25" right="0.25" top="0.75" bottom="0.75" header="0.3" footer="0.3"/>
  <pageSetup horizontalDpi="600" verticalDpi="600" orientation="landscape" paperSize="5" scale="60" r:id="rId1"/>
  <headerFooter>
    <oddHeader>&amp;C&amp;"-,Bold"&amp;18OIG FY 2013 Recovery Act Work Plan</oddHeader>
    <oddFooter>&amp;LPage &amp;P of Work Plan&amp;R&amp;F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Aeronautics and Space Administration (NASA)</dc:title>
  <dc:subject/>
  <dc:creator>user14</dc:creator>
  <cp:keywords/>
  <dc:description/>
  <cp:lastModifiedBy>steven m clevenger</cp:lastModifiedBy>
  <cp:lastPrinted>2013-06-11T12:12:32Z</cp:lastPrinted>
  <dcterms:created xsi:type="dcterms:W3CDTF">2009-04-28T16:58:34Z</dcterms:created>
  <dcterms:modified xsi:type="dcterms:W3CDTF">2013-06-12T19:00:08Z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Agency Recovery Plan</vt:lpwstr>
  </property>
  <property fmtid="{D5CDD505-2E9C-101B-9397-08002B2CF9AE}" pid="3" name="ContentTypeId">
    <vt:lpwstr>0x010100D4145723CA87452FA5C27A5C8DDA7844008B512BCF3ADA4772B5DE7B89F68F6E7300B5AD0D368FCD41D3BFF12778134AE61D004736B400F61917448E8F73B3904A049A</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display_urn:schemas-microsoft-com:office:office#Author">
    <vt:lpwstr>System Account</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_SourceUrl">
    <vt:lpwstr/>
  </property>
  <property fmtid="{D5CDD505-2E9C-101B-9397-08002B2CF9AE}" pid="12" name="RecoveryBody">
    <vt:lpwstr/>
  </property>
  <property fmtid="{D5CDD505-2E9C-101B-9397-08002B2CF9AE}" pid="13" name="RecoveryAgencies">
    <vt:lpwstr>National Aeronautics and Space Administration</vt:lpwstr>
  </property>
  <property fmtid="{D5CDD505-2E9C-101B-9397-08002B2CF9AE}" pid="14" name="Order">
    <vt:lpwstr>272000.000000000</vt:lpwstr>
  </property>
  <property fmtid="{D5CDD505-2E9C-101B-9397-08002B2CF9AE}" pid="15" name="Recovery_508Compliance">
    <vt:lpwstr>Unreviewed</vt:lpwstr>
  </property>
  <property fmtid="{D5CDD505-2E9C-101B-9397-08002B2CF9AE}" pid="16" name="RecoveryReportDate">
    <vt:lpwstr>2012-07-31T00:00:00Z</vt:lpwstr>
  </property>
  <property fmtid="{D5CDD505-2E9C-101B-9397-08002B2CF9AE}" pid="17" name="CGL">
    <vt:lpwstr/>
  </property>
  <property fmtid="{D5CDD505-2E9C-101B-9397-08002B2CF9AE}" pid="18" name="Entitlements">
    <vt:lpwstr/>
  </property>
  <property fmtid="{D5CDD505-2E9C-101B-9397-08002B2CF9AE}" pid="19" name="_SharedFileIndex">
    <vt:lpwstr/>
  </property>
  <property fmtid="{D5CDD505-2E9C-101B-9397-08002B2CF9AE}" pid="20" name="Tax">
    <vt:lpwstr/>
  </property>
</Properties>
</file>