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45" yWindow="60" windowWidth="15135" windowHeight="8130" activeTab="6"/>
  </bookViews>
  <sheets>
    <sheet name="Overview" sheetId="2" r:id="rId1"/>
    <sheet name="Astrophysics" sheetId="13" r:id="rId2"/>
    <sheet name="Aeronautics" sheetId="11" r:id="rId3"/>
    <sheet name="Exploration" sheetId="3" r:id="rId4"/>
    <sheet name="Earth Science" sheetId="5" r:id="rId5"/>
    <sheet name="Cross Agency Support" sheetId="6" r:id="rId6"/>
    <sheet name="Other Reviews &amp;Special Projects" sheetId="12" r:id="rId7"/>
  </sheets>
  <definedNames>
    <definedName name="_ftn1" localSheetId="4">'Earth Science'!#REF!</definedName>
    <definedName name="_ftnref1" localSheetId="4">'Earth Science'!$G$2</definedName>
    <definedName name="_xlnm.Print_Titles" localSheetId="2">Aeronautics!$1:$1</definedName>
    <definedName name="_xlnm.Print_Titles" localSheetId="1">Astrophysics!$1:$1</definedName>
    <definedName name="_xlnm.Print_Titles" localSheetId="5">'Cross Agency Support'!$1:$1</definedName>
    <definedName name="_xlnm.Print_Titles" localSheetId="4">'Earth Science'!$1:$1</definedName>
    <definedName name="_xlnm.Print_Titles" localSheetId="3">Exploration!$1:$1</definedName>
    <definedName name="_xlnm.Print_Titles" localSheetId="6">'Other Reviews &amp;Special Projects'!$1:$1</definedName>
    <definedName name="tm_4160749683" localSheetId="2">Aeronautics!$H$4</definedName>
    <definedName name="tm_4160749683" localSheetId="3">Exploration!$H$5</definedName>
  </definedNames>
  <calcPr calcId="125725"/>
</workbook>
</file>

<file path=xl/sharedStrings.xml><?xml version="1.0" encoding="utf-8"?>
<sst xmlns="http://schemas.openxmlformats.org/spreadsheetml/2006/main" count="225" uniqueCount="102">
  <si>
    <t>Agency</t>
  </si>
  <si>
    <t>Program Area</t>
  </si>
  <si>
    <t>Background</t>
  </si>
  <si>
    <t>Objective</t>
  </si>
  <si>
    <t>Entity Performing Review</t>
  </si>
  <si>
    <t>OIG Staff</t>
  </si>
  <si>
    <t>Project Title</t>
  </si>
  <si>
    <t>OIG Name:</t>
  </si>
  <si>
    <t>OIG Broad Recovery Act Goals:</t>
  </si>
  <si>
    <t>Expected Number of Reports</t>
  </si>
  <si>
    <t>Purpose of Recovery Act Contracts:</t>
  </si>
  <si>
    <t>Types of Recovery Act Contracts Awarded to Date:</t>
  </si>
  <si>
    <t>Expiration Date of OIG Recovery Act Funds:</t>
  </si>
  <si>
    <t>OIG Recovery Act Risk Assessment Process:</t>
  </si>
  <si>
    <t>OIG Recovery Act Funds:</t>
  </si>
  <si>
    <t>OIG Recovery Act Funds Allocated to Contracts:</t>
  </si>
  <si>
    <t>Yes</t>
  </si>
  <si>
    <t>No</t>
  </si>
  <si>
    <t>Link to OIG Recovery Act Work Plan:</t>
  </si>
  <si>
    <t>OIG Broad Training and Outreach Recovery Act Goals:</t>
  </si>
  <si>
    <t>Recovery Act Funds Associated w/Program Area</t>
  </si>
  <si>
    <t xml:space="preserve">Type of Review </t>
  </si>
  <si>
    <t>Performance</t>
  </si>
  <si>
    <t>Included on Prior Recovery Act Plan</t>
  </si>
  <si>
    <t>Type of Review</t>
  </si>
  <si>
    <t>Expected Quarter Work Begins</t>
  </si>
  <si>
    <t>OIG Staff Dedicated to Recovery Act Oversight:</t>
  </si>
  <si>
    <t>Review Included on Prior Recovery Act Plan (Y/N)</t>
  </si>
  <si>
    <t>Expected Quarter(s) Reports Issued</t>
  </si>
  <si>
    <t>National Aeronautics and Space Administration Office of Inspector General (NASA OIG)</t>
  </si>
  <si>
    <t>N/A</t>
  </si>
  <si>
    <t>NASA</t>
  </si>
  <si>
    <t>Review and analysis of NASA's Institutional Investments - JSC Hurricane Repair Key Milestones</t>
  </si>
  <si>
    <t>To evaluate NASA’s compliance with Recovery Act Provisions and the requirements of OMB’s implementing guidance and to monitor the use of funds provided by the Act.  Specifically, we will assess whether:
Funds are awarded and distributed in a prompt, fair, and reasonable manner.
The recipients and their use of all funds are transparent to the public, and the public benefits of these funds are reported clearly, accurately, and in a timely manner.
Projects funded under this Act avoid unnecessary delays and cost overruns.
Program goals are achieved, including specific program outcomes and improved results on broader economic indicators.
Allegations of gross mismanagement, fraud, waste, abuse, or any other concerns raised about specific investments using Recovery Act funding are investigated promptly.
Allegations of retaliation against individuals for disclosing violations involving Recovery Act funds are investigated within 180 days.</t>
  </si>
  <si>
    <t>4th Quarter FY 2010</t>
  </si>
  <si>
    <t>2nd Quarter FY 2011</t>
  </si>
  <si>
    <t>Institutional Investments - Johnson Space Center Hurricane Repair</t>
  </si>
  <si>
    <t>$50 Million</t>
  </si>
  <si>
    <t>FY 2013</t>
  </si>
  <si>
    <t>$9 million</t>
  </si>
  <si>
    <t>Earth Science Research</t>
  </si>
  <si>
    <t>Audit of NASA's Recovery Act SBIR/STTR Earth Science Research and Development Efforts</t>
  </si>
  <si>
    <t xml:space="preserve">The Small Business Innovation Research (SBIR) Program was established by Congress in 1982 to provide increased opportunities for small businesses to participate in Research and Development, to increase employment, and to improve U.S. competitiveness.  NASA's Small Business Innovation Research (SBIR) and Small Business Technology Transfer (STTR) Programs are both a three-phased approach for the small business concern to develop a technology in response to a specific set of NASA mission driven needs as presented in the NASA SBIR/STTR Annual Solicitation. The STTR program involves a research institution partnering with a small business to develop a technology based on specific mission needs.  Recovery Act funds will be used to assist NASA in SBIR and STTR efforts for Earth Science research and development  of technologies and missions to study various aspects of the earth, the atmosphere, and weather.
</t>
  </si>
  <si>
    <t>Recovery funds will be used to sustain NASA critical infrastructure by repairing the Johnson Space Center facilities damaged during Hurricane Ike in September 2008.    The activities involve construction work including repair of roofs and loggia on several dozen buildings at the Johnson Space Center in Houston, Texas.  They also include replacement of leaking windows; waterproofing of exterior building walls; repair of street, parking lot and sidewalk lights; reconstruction of a hangar at Ellington field and securing a barge dock on Clear Lake.</t>
  </si>
  <si>
    <t>4th Quarter FY 2011</t>
  </si>
  <si>
    <t>We will augment and enhance our fraud, waste, and abuse outreach program in coordination with NASA’s Acquisition Integrity Program (AIP).  Actively participate in a nationwide series of fraud awareness training programs sponsored by the NASA AIP.  Train NASA officials on areas such as the role of the OIG, fraud indicators, reporting requirements, and the confidentiality that informants will be afforded when they report suspicions to the OIG.</t>
  </si>
  <si>
    <t>One Project Manager and three auditors have been assigned full-time to Recovery Act oversight activities.</t>
  </si>
  <si>
    <t xml:space="preserve">The Small Business Innovation Research (SBIR) Program was established by Congress in 1982 to provide increased opportunities for small businesses to participate in Research and Development (R&amp;D), to increase employment, and to improve U.S. competitiveness.  NASA's Small Business Innovation Research (SBIR) and Small Business Technology Transfer (STTR) Programs are a three- phased approach for the small business concern to develop a technology in response to a specific set of NASA mission driven needs as presented in the NASA SBIR/STTR Annual Solicitation. The STTR program involves a research institution partnering with a small business to develop a technology based on specific mission needs.  Recovery Act funds will be used to assist NASA in SBIR/STTR efforts for R &amp; D as part of  the Exploration/Commercial Crew Cargo Program.
</t>
  </si>
  <si>
    <t>Audit of NASA's Recovery Act SBIR/STTR Efforts Related to the Exploration /Commercial Crew Cargo Program.</t>
  </si>
  <si>
    <r>
      <rPr>
        <b/>
        <sz val="11"/>
        <color indexed="8"/>
        <rFont val="Calibri"/>
        <family val="2"/>
      </rPr>
      <t>1)</t>
    </r>
    <r>
      <rPr>
        <sz val="11"/>
        <color theme="1"/>
        <rFont val="Calibri"/>
        <family val="2"/>
        <scheme val="minor"/>
      </rPr>
      <t xml:space="preserve"> Did NASA effectively manage Recovery Act SBIR/STTR contracts and comply with the requirements of the OMB Recovery Act guidance? 
</t>
    </r>
    <r>
      <rPr>
        <b/>
        <sz val="11"/>
        <color indexed="8"/>
        <rFont val="Calibri"/>
        <family val="2"/>
      </rPr>
      <t>2)</t>
    </r>
    <r>
      <rPr>
        <sz val="11"/>
        <color theme="1"/>
        <rFont val="Calibri"/>
        <family val="2"/>
        <scheme val="minor"/>
      </rPr>
      <t xml:space="preserve"> Did NASA properly evaluate each Recovery Act SBIR/STTR proposal and award contract, and perform post-award administration in compliance with NASA directives, FAR, and the OMB guidance?    
</t>
    </r>
    <r>
      <rPr>
        <b/>
        <sz val="11"/>
        <color indexed="8"/>
        <rFont val="Calibri"/>
        <family val="2"/>
      </rPr>
      <t>3)</t>
    </r>
    <r>
      <rPr>
        <sz val="11"/>
        <color theme="1"/>
        <rFont val="Calibri"/>
        <family val="2"/>
        <scheme val="minor"/>
      </rPr>
      <t xml:space="preserve"> Did NASA monitor the SBIR/STTR contracts to ensure key milestones were achieved and were  the contractors held to cost and schedule performance criteria?
</t>
    </r>
  </si>
  <si>
    <t>3rd Quarter FY 2011</t>
  </si>
  <si>
    <t>Aeronautics Research</t>
  </si>
  <si>
    <t>1st Quarter FY 2012</t>
  </si>
  <si>
    <t>Audit of Aeronautics Research Division use of NASA Research Announcements</t>
  </si>
  <si>
    <t>$30 million</t>
  </si>
  <si>
    <t>Earth Science Systematic Missions</t>
  </si>
  <si>
    <t>Audit of NASA's Technology Transfer Program</t>
  </si>
  <si>
    <t>Our risk assessment process will include summarizing past audits and investigations that identified vulnerabilities in NASA’s financial management system, oversight of grants and contracts, and programmatic issues.  We will validate that NASA has performed risk assessments and ensure NASA is identifying, prioritizing, and mitigating those risks.  Additionally, we will monitor and reassess risks throughout the entire Recovery Act life-cycle.
We made a preliminary assessment as to the risk of each of the five NASA programs slated to receive Recovery Act funds based on our knowledge of the complexity of the program and discussions with NASA officials.  We subsequently updated this assessment to account for the uncertain future of specific NASA projects.  Accordingly, the programs have been assessed as follows:
Exploration-High risk because of the cancellation/modification of specific projects within the program, the potential for increased reliance on contractors for very complex projects, as well as the complex nature of space exploration.
Earth Science-High risk because the funds are designated for Earth science and climate change research and development projects which, by their nature, are not well defined.
Aeronautics-High risk because the funds that are designated for enhancing or expanding Aeronautical programs make use of cutting edge technologies with ambitious goals.
Cross Agency Support-Low risk because the funds are being used for construction work and the repair of buildings at Johnson Space Center.  Contracts have been competitively bid and awarded as firm fixed price.</t>
  </si>
  <si>
    <t>$23 million</t>
  </si>
  <si>
    <t>$100 million</t>
  </si>
  <si>
    <t>Earth Science Systematic Missions, Applied Sciences, and other Programs</t>
  </si>
  <si>
    <t>$123 million</t>
  </si>
  <si>
    <t>The fundamental question we are asking is whether Recovery Act funds are being spent to do work that was already planned (thus already funded) as opposed to new work that will stimulate the economy.  To address this question, we will ask:
1) Were new jobs created during the 2-year Recovery Act funding period?
2) Were existing jobs preserved during the 2-year Recovery Act funding period?
3) Were resources spent to accelerate project progress a proper application of the funds?
4) Were advance technologies being developed earlier than planned as opposed being developed new?
5) Have investments in transportation, environmental protection, and other infrastructure demonstrated their long-term economic benefits?</t>
  </si>
  <si>
    <t xml:space="preserve">To evaluate the effectiveness of NASA’s planning and technology transfer for commercialization of aeronautic research and technology projects at Dryden Flight Research Center, and Ames Research Center. This audit will also determine:
1) Project using Recovery Act funds met performance and cost milestones.
2) Were new jobs created during the 2-year Recovery Act funding period?
3) Were resources spent to accelerate project progress a proper application of the funds?
4) Were advance technologies  developed earlier and transferred to commercial applications.
 </t>
  </si>
  <si>
    <t>Exploration - SBIR/STTR</t>
  </si>
  <si>
    <t>Audit of JPL's Earth Science Projects and Missions that Received Recovery Act Funds</t>
  </si>
  <si>
    <t>Exploration</t>
  </si>
  <si>
    <t>$166 Million</t>
  </si>
  <si>
    <t>Audit of NASA's Use of Recovery Funds on the Orion Project</t>
  </si>
  <si>
    <t>3rd Quarter FY 2012</t>
  </si>
  <si>
    <t>Earth Systematic Missions Program - Decadel Survey &amp; Other Activities</t>
  </si>
  <si>
    <t>2nd Quarter FY 2010</t>
  </si>
  <si>
    <t>4th Quarter FY 2010, 3rd Quarter FY 2011</t>
  </si>
  <si>
    <r>
      <rPr>
        <b/>
        <sz val="11"/>
        <color theme="1"/>
        <rFont val="Calibri"/>
        <family val="2"/>
        <scheme val="minor"/>
      </rPr>
      <t>1)</t>
    </r>
    <r>
      <rPr>
        <sz val="11"/>
        <color theme="1"/>
        <rFont val="Calibri"/>
        <family val="2"/>
        <scheme val="minor"/>
      </rPr>
      <t xml:space="preserve"> Is  NASA  effectively managing the SMAP and ICESat  programs and is the program meeting cost, schedule, and performance milestones?  
</t>
    </r>
    <r>
      <rPr>
        <b/>
        <sz val="11"/>
        <color theme="1"/>
        <rFont val="Calibri"/>
        <family val="2"/>
        <scheme val="minor"/>
      </rPr>
      <t>2)</t>
    </r>
    <r>
      <rPr>
        <sz val="11"/>
        <color theme="1"/>
        <rFont val="Calibri"/>
        <family val="2"/>
        <scheme val="minor"/>
      </rPr>
      <t xml:space="preserve"> Did NASA develop and implement acquisition and project plans in accordance with NASA Procedural Requirements for Project Management and Systems Engineering.
</t>
    </r>
    <r>
      <rPr>
        <b/>
        <sz val="11"/>
        <color theme="1"/>
        <rFont val="Calibri"/>
        <family val="2"/>
        <scheme val="minor"/>
      </rPr>
      <t>3)</t>
    </r>
    <r>
      <rPr>
        <sz val="11"/>
        <color theme="1"/>
        <rFont val="Calibri"/>
        <family val="2"/>
        <scheme val="minor"/>
      </rPr>
      <t xml:space="preserve"> Did NASA analyze, track, report, and controll acquisition and technical risks in accordance with NASA’s Risk Management Procedural Requirements?</t>
    </r>
    <r>
      <rPr>
        <b/>
        <sz val="11"/>
        <color theme="1"/>
        <rFont val="Calibri"/>
        <family val="2"/>
        <scheme val="minor"/>
      </rPr>
      <t xml:space="preserve">
4) </t>
    </r>
    <r>
      <rPr>
        <sz val="11"/>
        <color theme="1"/>
        <rFont val="Calibri"/>
        <family val="2"/>
        <scheme val="minor"/>
      </rPr>
      <t xml:space="preserve">  Did NASA implement an effective Earned Value Management program to validate contractor performance and improve management of cost and schedule risks?
</t>
    </r>
    <r>
      <rPr>
        <b/>
        <sz val="11"/>
        <color theme="1"/>
        <rFont val="Calibri"/>
        <family val="2"/>
        <scheme val="minor"/>
      </rPr>
      <t>5)</t>
    </r>
    <r>
      <rPr>
        <sz val="11"/>
        <color theme="1"/>
        <rFont val="Calibri"/>
        <family val="2"/>
        <scheme val="minor"/>
      </rPr>
      <t xml:space="preserve"> Did NASA administer contracts appropriately and in agreement with contract terms?
</t>
    </r>
    <r>
      <rPr>
        <b/>
        <sz val="11"/>
        <color theme="1"/>
        <rFont val="Calibri"/>
        <family val="2"/>
        <scheme val="minor"/>
      </rPr>
      <t>6)</t>
    </r>
    <r>
      <rPr>
        <sz val="11"/>
        <color theme="1"/>
        <rFont val="Calibri"/>
        <family val="2"/>
        <scheme val="minor"/>
      </rPr>
      <t xml:space="preserve">  Did NASA use Recovery Act funds to improve cost and schedule confidence and in accordance with American Recovery and Reinvestment Act of 2009 goals and milestones?</t>
    </r>
  </si>
  <si>
    <t>All Programs</t>
  </si>
  <si>
    <t>Administrative / Financial</t>
  </si>
  <si>
    <t>Quality Control Review (QCR) on the A-133 Audit of Jet Propulsion Laboratory's Compliance with Requirements Applicable to its Major Program and on Internal Control Over Compliance in Accordance with OMB Circular A-133</t>
  </si>
  <si>
    <t>The Single Audit is a key tool used to drive accountability for Federal awards under the Recovery Act. Non-Federal entities (States, local governments, colleges and universities, and non-profit organizations) are required by the Single Audit Act Amendments of 1996 (Single Audit) and OMB Circular A-133 to have an annual audit of their Federal awards, including the Recovery Act programs.
The Jet Propulsion Laboratory (JPL) is a NASA federally funded research and development center (FFRDC) operated under contract by the California Institute of Technology (Caltech). The NASA Management Office (NMO) at JPL oversees the contract. Since 1993, NASA has awarded three cost-plus-award-fee (CPAF) contracts to Caltech for the operation of JPL. Work under these contracts has included accomplishments in astrophysics, earth sciences, solar system exploration, and technology.
JPL is budgeted to receive $83 million in Recovery Act funds.</t>
  </si>
  <si>
    <t>$119 Million</t>
  </si>
  <si>
    <t>Cosmic Origins Program /James Webb Space Telescope</t>
  </si>
  <si>
    <t>$75 million</t>
  </si>
  <si>
    <t>Audit of NASA's Management of the James Webb Space Telescope</t>
  </si>
  <si>
    <t>The James Webb Space Telescope (JWST) was identified by the National Research Council as a top priority new initiative for astronomy and physics.  The JWST is a large space-based observatory which will complement and extend the discoveries of the Hubble Space Telescope as it will study every phase in the history of the universe.  Through the ARRA, NASA will provide $75 million in funding to maintain the current work force levels and maintain the launch readiness date.</t>
  </si>
  <si>
    <t>1st Quarter FY 2011</t>
  </si>
  <si>
    <t>Both OIG Staff and Contractor</t>
  </si>
  <si>
    <t>3rd Quarter FY 2010</t>
  </si>
  <si>
    <t>Project terminated  without report issuance</t>
  </si>
  <si>
    <t>1 report issued in January 2011</t>
  </si>
  <si>
    <t>1 memorandum issued in February 2011</t>
  </si>
  <si>
    <t>Were any applied NASA test and review processes adequate and objective? 
Were the key milestone goals and dates established realistic?  Were key milestones and dates reached?  
What is the impact on future milestones?  Are roadblocks and external risk factors properly considered when establishing milestones?  
Were performance measures properly evaluated?
Were adequate Recovery Act specific projects goals developed with realistic milestones to manage performance and accomplishments?</t>
  </si>
  <si>
    <r>
      <rPr>
        <b/>
        <sz val="11"/>
        <color indexed="8"/>
        <rFont val="Calibri"/>
        <family val="2"/>
      </rPr>
      <t>1)</t>
    </r>
    <r>
      <rPr>
        <sz val="11"/>
        <color theme="1"/>
        <rFont val="Calibri"/>
        <family val="2"/>
        <scheme val="minor"/>
      </rPr>
      <t xml:space="preserve"> Were the established key milestone goals and dates realistic?  Were key milestones and dates reached?  
</t>
    </r>
    <r>
      <rPr>
        <b/>
        <sz val="11"/>
        <color theme="1"/>
        <rFont val="Calibri"/>
        <family val="2"/>
        <scheme val="minor"/>
      </rPr>
      <t xml:space="preserve">2) </t>
    </r>
    <r>
      <rPr>
        <sz val="11"/>
        <color theme="1"/>
        <rFont val="Calibri"/>
        <family val="2"/>
        <scheme val="minor"/>
      </rPr>
      <t>Were cost estimates reasonable and were cost milestones achieved? 
2</t>
    </r>
    <r>
      <rPr>
        <b/>
        <sz val="11"/>
        <color indexed="8"/>
        <rFont val="Calibri"/>
        <family val="2"/>
      </rPr>
      <t>)</t>
    </r>
    <r>
      <rPr>
        <sz val="11"/>
        <color theme="1"/>
        <rFont val="Calibri"/>
        <family val="2"/>
        <scheme val="minor"/>
      </rPr>
      <t xml:space="preserve"> What is the impact on future milestones?  Are roadblocks and external risk factors properly considered when establishing milestones?  
3</t>
    </r>
    <r>
      <rPr>
        <b/>
        <sz val="11"/>
        <color indexed="8"/>
        <rFont val="Calibri"/>
        <family val="2"/>
      </rPr>
      <t>)</t>
    </r>
    <r>
      <rPr>
        <sz val="11"/>
        <color theme="1"/>
        <rFont val="Calibri"/>
        <family val="2"/>
        <scheme val="minor"/>
      </rPr>
      <t xml:space="preserve"> Were performance measures properly evaluated?
4</t>
    </r>
    <r>
      <rPr>
        <b/>
        <sz val="11"/>
        <color indexed="8"/>
        <rFont val="Calibri"/>
        <family val="2"/>
      </rPr>
      <t>)</t>
    </r>
    <r>
      <rPr>
        <sz val="11"/>
        <color theme="1"/>
        <rFont val="Calibri"/>
        <family val="2"/>
        <scheme val="minor"/>
      </rPr>
      <t xml:space="preserve"> Were adequate Recovery Act specific project goals developed with realistic milestones to manage performance and accomplishments?</t>
    </r>
  </si>
  <si>
    <r>
      <rPr>
        <b/>
        <sz val="11"/>
        <color indexed="8"/>
        <rFont val="Calibri"/>
        <family val="2"/>
      </rPr>
      <t>1)</t>
    </r>
    <r>
      <rPr>
        <sz val="11"/>
        <color theme="1"/>
        <rFont val="Calibri"/>
        <family val="2"/>
        <scheme val="minor"/>
      </rPr>
      <t xml:space="preserve"> Did NASA effectively manage Recovery Act SBIR/STTR contracts and comply with requirements of the OMB Recovery Act guidance? 
</t>
    </r>
    <r>
      <rPr>
        <b/>
        <sz val="11"/>
        <color indexed="8"/>
        <rFont val="Calibri"/>
        <family val="2"/>
      </rPr>
      <t>2)</t>
    </r>
    <r>
      <rPr>
        <sz val="11"/>
        <color theme="1"/>
        <rFont val="Calibri"/>
        <family val="2"/>
        <scheme val="minor"/>
      </rPr>
      <t xml:space="preserve"> Did NASA properly evaluate Recovery Act SBIR/STTR proposals, award contracts, and perform post-award administration in compliance with NASA directives, FAR, and the OMB guidance?    
</t>
    </r>
    <r>
      <rPr>
        <b/>
        <sz val="11"/>
        <color indexed="8"/>
        <rFont val="Calibri"/>
        <family val="2"/>
      </rPr>
      <t>3)</t>
    </r>
    <r>
      <rPr>
        <sz val="11"/>
        <color theme="1"/>
        <rFont val="Calibri"/>
        <family val="2"/>
        <scheme val="minor"/>
      </rPr>
      <t xml:space="preserve"> Did NASA monitor the SBIR/STTR contracts to ensure key milestones were achieved were holding the contractor to cost and schedule performance criteria?
</t>
    </r>
  </si>
  <si>
    <t>The Orion spacecraft was designed to carry crew members to and from the ISS and on lunar missions.  Once in orbit, the Orion and its service module were planned to rendezvous and dock with either the ISS or the Altair lunar lander and the Ares V's Earth Departure Stage, which could propel astronauts on their way to the moon.  Specific activities to be funded under the Recovery Act were: (1) Development of Orion Ground Test Articles;  (2) Development of Orion Engineering Development Units; and (3) Orion technology/development testing for improved crew safety.  This funding, amounting to nearly $166 million, was to enable the acceleration of the Orion GTA, the construction of the Service Module GTA, and the overall improvement of their level of fidelity.  The additional funding would provide critical data to mitigate risks for structural and component qualification and provides early data for model correlation and uncertainty reduction, improving schedule confidence towards IOC.
In February 2010, President Barack Obama’s 2011 budget request did not include funding for the Constellation Program, including the Orion project; however, development of a multi-purpose crew vehicle was authorized by the NASA Authorization Act of 2010 (P.L. 111-267).  The Exploration Systems Mission Directorate has developed a plan that uses a variant of the Orion spacecraft to fulfill this new requirement.</t>
  </si>
  <si>
    <t xml:space="preserve">The objectives of our quality control review is to determine whether the Single Audit was conducted in accordance with the Government Accountability Office’s Government Auditing Standards, July 2007 Revision  and the auditing and reporting requirements of OMB Circular A-133 and its related Compliance Supplement. 
</t>
  </si>
  <si>
    <t xml:space="preserve">To determine whether the termination and refocusing of the project  impacted the achievement of Recovery Act performance and cost milestones.                                                                                                                                             
</t>
  </si>
  <si>
    <t xml:space="preserve">JPL received approximately $119.6 million of the Science Mission Directorate’s $400 million in Recovery Act funds.   JPL also received $4.2 million of the approximately $51.8 million the National Oceanic and Atmospheric Administration (NOAA) received in Recovery Act funding for cross-agency support; this amount is being administered by NASA.   The mission and function areas receiving Recovery Act funds included:
Applied Sciences
Pathways
Earth Science Research
Earth Science Education &amp; Outreach Activities
Global Modeling &amp; Assimilation Office
Research &amp; Analysis
Earth Science Technology
Advanced Technology Initiatives
Earth System Science Pathfinder
Aquarius
OCO-2
Venture Class Missions
Earth Systematic Missions
Aqua
Aura
Decadal Survey Missions
Soil Moisture Active and Passive (SMAP)
</t>
  </si>
  <si>
    <t xml:space="preserve">NASA contributes to the civil aeronautics industry which in turn is a major contributor to commerce, transportation, and national security and is considered a “technology driver” that leads to spin-offs of advanced technology products useful in other sectors of the U.S. economy. In addition, technology transfer promotes commercial activity, encourages economic growth, stimulates innovation in business and commerce, and offers environmental and social well-being to the commercial enterprises and the general public.  
Dryden is NASA’s primary center of atmospheric flight research and operations that carries out the agency’s mission of space exploration, space operations, scientific discoveries, and aeronautic research and development.
A 2009 assessment conducted by the National Academy of Sciences (NAS) concluded that the Dryden Flight Research Center is not monitoring technology infusion or commercialization.  NAS recommended that NASA improve research planning to ensure that the results are likely to be available in time to meet the needs of the nation.   Because of limited resources and the relative lack of emphasis on NASA’s Aeronautics Research portfolio, we are concerned that opportunities for research and technology transfer are not being exploited.  Specifically, Dryden Project management may not be identifying and planning for technology commercialization in the earliest phases of project planning, thereby missing opportunities for effective technology transfer of research efforts.                               
</t>
  </si>
  <si>
    <t>$74 Million</t>
  </si>
  <si>
    <t>Review of NASA’s Efforts to Meet the Intent of the National Academy of Sciences 2007 Decadal Survey</t>
  </si>
  <si>
    <t>Recovery Act funds will be used to accelerate the implementation of the recommendations of the National Research Council’s Earth Science and Applications Decadal Survey (2007). This includes rapid deployment of a suite of Earth-observing satellites to leverage existing missions and provide cuttingedge measurements of key parameters relevant to climate change while preserving the balance between all of the elements of the overall NASA Earth Science Program, including the spaceflight missions, technology development, research and analysis, and science applications. Specific activities include: (1) Completing and launching foundational Earth Science missions now under development, to lay the groundwork for the new Decadal missions; (2) Accelerating the recommended priorities of the Decadal Survey: initiating a series of Venture-class missions, accelerating or beginning development of Decadal Survey missions, providing focused technology development in support of planned missions; and (3) Advancing understanding of scientific questions with a robust, integrated program of airborne measurements, scientific research and applications, technology development, supercomputing, climate modeling, and education.</t>
  </si>
  <si>
    <t xml:space="preserve">Overall objective to assess the effectiveness and efficiency of research funded by NRAs and review the use of Recovery Act funds and internal controls.
We will determine whether:  
1)  Contracts, grants, and agreements selected under NRAs advanced research goals defined in ARMD project plans and produced meaningful results.
2)  NASA awarded unallowable or unsupported costs. 
3) ARMD spent Recovery Act funds effectively.
</t>
  </si>
  <si>
    <t>NASA's Aeronautics Research Mission Directorate (ARMD) has four research programs and one test facilities management program.  The research programs include Fundamental Aeronautics, Airspace Systems, Aviation Safety, and Integrated System Research (new in 2010).  Each program focuses on developing cutting-edge technologies and capabilities.  
In 2006, ARMD revised its business model to dedicate the directorate’s budget to developing long-term cutting edge research at low-range technology readiness levels.  The business model included plans to spend at least $50 million per year for contracts, grants, or agreements that would be selected through NASA Research Announcement (NRAs).   NRAs are used to solicit proposals for applied technology research.  For program years 2007 through 2010, ARMD spent about $382 million, or about 18 percent of the $2.1 billion ARMD budget on those awards.   In FY 2009, NASA allocated $30 million of Recovery Act funds for NRAs.</t>
  </si>
</sst>
</file>

<file path=xl/styles.xml><?xml version="1.0" encoding="utf-8"?>
<styleSheet xmlns="http://schemas.openxmlformats.org/spreadsheetml/2006/main">
  <numFmts count="2">
    <numFmt numFmtId="42" formatCode="_(&quot;$&quot;* #,##0_);_(&quot;$&quot;* \(#,##0\);_(&quot;$&quot;* &quot;-&quot;_);_(@_)"/>
    <numFmt numFmtId="164" formatCode="&quot;$&quot;#,##0"/>
  </numFmts>
  <fonts count="5">
    <font>
      <sz val="11"/>
      <color theme="1"/>
      <name val="Calibri"/>
      <family val="2"/>
      <scheme val="minor"/>
    </font>
    <font>
      <b/>
      <sz val="11"/>
      <color indexed="8"/>
      <name val="Calibri"/>
      <family val="2"/>
    </font>
    <font>
      <b/>
      <sz val="11"/>
      <color theme="1"/>
      <name val="Calibri"/>
      <family val="2"/>
      <scheme val="minor"/>
    </font>
    <font>
      <sz val="10"/>
      <color theme="1"/>
      <name val="Calibri"/>
      <family val="2"/>
      <scheme val="minor"/>
    </font>
    <font>
      <sz val="10"/>
      <color theme="1"/>
      <name val="Verdana"/>
      <family val="2"/>
    </font>
  </fonts>
  <fills count="3">
    <fill>
      <patternFill patternType="none"/>
    </fill>
    <fill>
      <patternFill patternType="gray125"/>
    </fill>
    <fill>
      <patternFill patternType="solid">
        <fgColor theme="3" tint="0.79998168889431442"/>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1">
    <xf numFmtId="0" fontId="0" fillId="0" borderId="0"/>
  </cellStyleXfs>
  <cellXfs count="98">
    <xf numFmtId="0" fontId="0" fillId="0" borderId="0" xfId="0"/>
    <xf numFmtId="0" fontId="2" fillId="0" borderId="0" xfId="0" applyFont="1" applyAlignment="1">
      <alignment vertical="center"/>
    </xf>
    <xf numFmtId="0" fontId="0" fillId="0" borderId="0" xfId="0" applyFill="1"/>
    <xf numFmtId="0" fontId="0" fillId="0" borderId="0" xfId="0" applyFill="1" applyBorder="1"/>
    <xf numFmtId="0" fontId="0" fillId="0" borderId="0" xfId="0"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1" xfId="0" applyFont="1" applyFill="1" applyBorder="1" applyAlignment="1">
      <alignment horizontal="right" vertical="center"/>
    </xf>
    <xf numFmtId="0" fontId="2" fillId="2" borderId="4" xfId="0" applyFont="1" applyFill="1" applyBorder="1" applyAlignment="1">
      <alignment horizontal="right" vertical="center" wrapText="1"/>
    </xf>
    <xf numFmtId="0" fontId="0" fillId="0" borderId="5" xfId="0" applyNumberFormat="1" applyBorder="1" applyAlignment="1" applyProtection="1">
      <alignmen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1" fontId="2" fillId="2" borderId="8" xfId="0" applyNumberFormat="1" applyFont="1" applyFill="1" applyBorder="1" applyAlignment="1">
      <alignment horizontal="center" vertical="center" wrapText="1"/>
    </xf>
    <xf numFmtId="0" fontId="0" fillId="0" borderId="9" xfId="0" applyNumberFormat="1" applyBorder="1" applyAlignment="1" applyProtection="1">
      <alignment vertical="center" wrapText="1"/>
    </xf>
    <xf numFmtId="0" fontId="0" fillId="0" borderId="0" xfId="0" applyNumberFormat="1" applyFont="1" applyFill="1" applyBorder="1" applyAlignment="1" applyProtection="1">
      <alignment vertical="center" wrapText="1"/>
    </xf>
    <xf numFmtId="0" fontId="0" fillId="0" borderId="0" xfId="0" applyNumberFormat="1" applyFont="1" applyAlignment="1">
      <alignment vertical="center" wrapText="1"/>
    </xf>
    <xf numFmtId="0" fontId="0" fillId="0" borderId="10" xfId="0" applyNumberFormat="1" applyBorder="1" applyAlignment="1" applyProtection="1">
      <alignment vertical="center" wrapText="1"/>
    </xf>
    <xf numFmtId="0" fontId="0" fillId="0" borderId="11" xfId="0" applyNumberFormat="1" applyBorder="1" applyAlignment="1" applyProtection="1">
      <alignment vertical="center" wrapText="1"/>
    </xf>
    <xf numFmtId="0" fontId="2" fillId="2" borderId="2" xfId="0" applyFont="1" applyFill="1" applyBorder="1" applyAlignment="1">
      <alignment horizontal="right" vertical="center" wrapText="1"/>
    </xf>
    <xf numFmtId="164" fontId="0" fillId="0" borderId="5" xfId="0" applyNumberFormat="1" applyBorder="1" applyAlignment="1" applyProtection="1">
      <alignment horizontal="left" vertical="center" wrapText="1"/>
    </xf>
    <xf numFmtId="0" fontId="0" fillId="0" borderId="10" xfId="0" applyNumberFormat="1" applyBorder="1" applyAlignment="1" applyProtection="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4" xfId="0" applyBorder="1" applyAlignment="1">
      <alignment horizontal="left" vertical="center" wrapText="1"/>
    </xf>
    <xf numFmtId="0" fontId="0" fillId="0" borderId="17" xfId="0" applyBorder="1" applyAlignment="1">
      <alignment horizontal="left" vertical="center" wrapText="1"/>
    </xf>
    <xf numFmtId="42" fontId="0" fillId="0" borderId="17" xfId="0" applyNumberFormat="1" applyBorder="1" applyAlignment="1">
      <alignment horizontal="left" vertical="center" wrapText="1"/>
    </xf>
    <xf numFmtId="0" fontId="0" fillId="0" borderId="17" xfId="0" applyNumberFormat="1" applyBorder="1" applyAlignment="1">
      <alignment horizontal="left" vertical="center" wrapText="1"/>
    </xf>
    <xf numFmtId="1" fontId="0" fillId="0" borderId="10" xfId="0" applyNumberFormat="1" applyBorder="1" applyAlignment="1">
      <alignment horizontal="left" vertical="center" wrapText="1"/>
    </xf>
    <xf numFmtId="42" fontId="0" fillId="0" borderId="0" xfId="0" applyNumberFormat="1" applyAlignment="1">
      <alignment horizontal="left" vertical="center" wrapText="1"/>
    </xf>
    <xf numFmtId="0" fontId="0" fillId="0" borderId="0" xfId="0" applyNumberFormat="1" applyAlignment="1">
      <alignment horizontal="left" vertical="center" wrapText="1"/>
    </xf>
    <xf numFmtId="1" fontId="0" fillId="0" borderId="0" xfId="0" applyNumberFormat="1" applyAlignment="1">
      <alignment horizontal="left" vertical="center" wrapText="1"/>
    </xf>
    <xf numFmtId="0" fontId="3" fillId="0" borderId="5" xfId="0" applyNumberFormat="1" applyFont="1" applyBorder="1" applyAlignment="1">
      <alignment vertical="center" wrapText="1"/>
    </xf>
    <xf numFmtId="0" fontId="3" fillId="0" borderId="9" xfId="0" applyNumberFormat="1" applyFont="1" applyBorder="1" applyAlignment="1" applyProtection="1">
      <alignment vertical="center" wrapText="1"/>
    </xf>
    <xf numFmtId="0" fontId="3" fillId="0" borderId="11" xfId="0" applyNumberFormat="1" applyFont="1" applyBorder="1" applyAlignment="1">
      <alignment vertical="center" wrapText="1"/>
    </xf>
    <xf numFmtId="0" fontId="3" fillId="0" borderId="10" xfId="0" applyNumberFormat="1" applyFont="1" applyBorder="1" applyAlignment="1">
      <alignment vertical="center" wrapText="1"/>
    </xf>
    <xf numFmtId="0" fontId="2" fillId="2" borderId="18" xfId="0" applyFont="1" applyFill="1" applyBorder="1" applyAlignment="1">
      <alignment horizontal="center" vertical="center" wrapText="1"/>
    </xf>
    <xf numFmtId="0" fontId="2" fillId="2" borderId="12" xfId="0"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42" fontId="0" fillId="0" borderId="20" xfId="0" applyNumberFormat="1" applyBorder="1" applyAlignment="1">
      <alignment horizontal="left" vertical="center" wrapText="1"/>
    </xf>
    <xf numFmtId="0" fontId="0" fillId="0" borderId="20" xfId="0" applyNumberFormat="1" applyBorder="1" applyAlignment="1">
      <alignment horizontal="left" vertical="center" wrapText="1"/>
    </xf>
    <xf numFmtId="1" fontId="0" fillId="0" borderId="21" xfId="0" applyNumberFormat="1" applyBorder="1" applyAlignment="1">
      <alignment horizontal="left" vertical="center" wrapText="1"/>
    </xf>
    <xf numFmtId="0" fontId="2" fillId="2" borderId="3" xfId="0"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1" fontId="2" fillId="2" borderId="9"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0" fillId="0" borderId="15" xfId="0" applyBorder="1" applyAlignment="1">
      <alignment horizontal="center" vertical="center" wrapText="1"/>
    </xf>
    <xf numFmtId="42" fontId="0" fillId="0" borderId="15" xfId="0" applyNumberFormat="1" applyBorder="1" applyAlignment="1">
      <alignment horizontal="center" vertical="center" wrapText="1"/>
    </xf>
    <xf numFmtId="0" fontId="0" fillId="0" borderId="15" xfId="0" applyNumberFormat="1" applyBorder="1" applyAlignment="1">
      <alignment horizontal="center" vertical="center" wrapText="1"/>
    </xf>
    <xf numFmtId="1" fontId="0" fillId="0" borderId="10" xfId="0" applyNumberFormat="1" applyBorder="1" applyAlignment="1">
      <alignment horizontal="center" vertical="center" wrapText="1"/>
    </xf>
    <xf numFmtId="1" fontId="0" fillId="0" borderId="16" xfId="0" applyNumberForma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23" xfId="0" applyBorder="1" applyAlignment="1">
      <alignment horizontal="left" vertical="center" wrapText="1"/>
    </xf>
    <xf numFmtId="42" fontId="0" fillId="0" borderId="15" xfId="0" applyNumberFormat="1" applyBorder="1" applyAlignment="1">
      <alignment horizontal="left" vertical="center" wrapText="1"/>
    </xf>
    <xf numFmtId="0" fontId="0" fillId="0" borderId="24" xfId="0" applyBorder="1" applyAlignment="1">
      <alignment vertical="center" wrapText="1"/>
    </xf>
    <xf numFmtId="0" fontId="0" fillId="0" borderId="0" xfId="0" applyBorder="1" applyAlignment="1">
      <alignment horizontal="left" vertical="center" wrapText="1"/>
    </xf>
    <xf numFmtId="0" fontId="0" fillId="0" borderId="15" xfId="0" applyNumberFormat="1" applyBorder="1" applyAlignment="1">
      <alignment horizontal="left" vertical="center" wrapText="1"/>
    </xf>
    <xf numFmtId="1" fontId="0" fillId="0" borderId="25" xfId="0" applyNumberFormat="1" applyBorder="1" applyAlignment="1">
      <alignment horizontal="center" vertical="center" wrapText="1"/>
    </xf>
    <xf numFmtId="0" fontId="0" fillId="0" borderId="0" xfId="0" applyAlignment="1">
      <alignment horizontal="left" vertical="center" wrapText="1"/>
    </xf>
    <xf numFmtId="0" fontId="0" fillId="0" borderId="14" xfId="0" applyBorder="1" applyAlignment="1">
      <alignment horizontal="center" vertical="center" wrapText="1"/>
    </xf>
    <xf numFmtId="42" fontId="0" fillId="0" borderId="13" xfId="0" applyNumberFormat="1" applyBorder="1" applyAlignment="1">
      <alignment horizontal="left" vertical="center" wrapText="1"/>
    </xf>
    <xf numFmtId="0" fontId="0" fillId="0" borderId="13" xfId="0" applyNumberFormat="1" applyBorder="1" applyAlignment="1">
      <alignment horizontal="left" vertical="center" wrapText="1"/>
    </xf>
    <xf numFmtId="1" fontId="0" fillId="0" borderId="11" xfId="0" applyNumberFormat="1"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vertical="top"/>
    </xf>
    <xf numFmtId="0" fontId="0" fillId="0" borderId="17" xfId="0" applyBorder="1" applyAlignment="1">
      <alignment vertical="top"/>
    </xf>
    <xf numFmtId="0" fontId="0" fillId="0" borderId="17" xfId="0" applyNumberFormat="1" applyBorder="1" applyAlignment="1">
      <alignment horizontal="left" vertical="top" wrapText="1"/>
    </xf>
    <xf numFmtId="0" fontId="0" fillId="0" borderId="17" xfId="0" applyBorder="1" applyAlignment="1">
      <alignment vertical="top" wrapText="1"/>
    </xf>
    <xf numFmtId="0" fontId="0" fillId="0" borderId="10" xfId="0" applyBorder="1" applyAlignment="1">
      <alignment horizontal="center" vertical="top" wrapText="1"/>
    </xf>
    <xf numFmtId="0" fontId="0" fillId="0" borderId="0" xfId="0" applyAlignment="1">
      <alignment horizontal="left" vertical="center"/>
    </xf>
    <xf numFmtId="0" fontId="0" fillId="0" borderId="20" xfId="0" applyBorder="1" applyAlignment="1">
      <alignment horizontal="left"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42" fontId="0" fillId="0" borderId="13"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15" xfId="0" applyBorder="1" applyAlignment="1">
      <alignment horizontal="left" vertical="top" wrapText="1"/>
    </xf>
    <xf numFmtId="0" fontId="4" fillId="0" borderId="15" xfId="0" applyFont="1" applyBorder="1" applyAlignment="1">
      <alignment horizontal="left" vertical="top" wrapText="1"/>
    </xf>
    <xf numFmtId="1" fontId="0" fillId="0" borderId="13" xfId="0" applyNumberFormat="1"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42" fontId="0" fillId="0" borderId="15" xfId="0" applyNumberFormat="1" applyBorder="1" applyAlignment="1">
      <alignment horizontal="center" vertical="center" wrapText="1"/>
    </xf>
    <xf numFmtId="42" fontId="0" fillId="0" borderId="20" xfId="0" applyNumberFormat="1" applyBorder="1" applyAlignment="1">
      <alignment horizontal="center" vertical="center" wrapText="1"/>
    </xf>
    <xf numFmtId="0" fontId="0" fillId="0" borderId="15" xfId="0" applyNumberFormat="1" applyBorder="1" applyAlignment="1">
      <alignment horizontal="center" vertical="center" wrapText="1"/>
    </xf>
    <xf numFmtId="0" fontId="0" fillId="0" borderId="20" xfId="0" applyNumberFormat="1" applyBorder="1" applyAlignment="1">
      <alignment horizontal="center" vertical="center" wrapText="1"/>
    </xf>
    <xf numFmtId="0" fontId="0" fillId="0" borderId="15" xfId="0" applyBorder="1" applyAlignment="1">
      <alignment horizontal="left" vertical="center" wrapText="1"/>
    </xf>
    <xf numFmtId="0" fontId="0" fillId="0" borderId="20" xfId="0" applyBorder="1" applyAlignment="1">
      <alignment horizontal="left" vertical="center" wrapText="1"/>
    </xf>
    <xf numFmtId="1" fontId="0" fillId="0" borderId="15" xfId="0" applyNumberFormat="1" applyBorder="1" applyAlignment="1">
      <alignment horizontal="center" vertical="center" wrapText="1"/>
    </xf>
    <xf numFmtId="1" fontId="0" fillId="0" borderId="20" xfId="0" applyNumberForma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15"/>
  <sheetViews>
    <sheetView zoomScaleNormal="100" workbookViewId="0">
      <selection activeCell="B6" sqref="B6"/>
    </sheetView>
  </sheetViews>
  <sheetFormatPr defaultRowHeight="15"/>
  <cols>
    <col min="1" max="1" width="40.7109375" style="1" customWidth="1"/>
    <col min="2" max="2" width="127.42578125" style="19" customWidth="1"/>
    <col min="4" max="4" width="0" hidden="1" customWidth="1"/>
  </cols>
  <sheetData>
    <row r="1" spans="1:4" ht="15.75" thickBot="1">
      <c r="A1" s="9" t="s">
        <v>7</v>
      </c>
      <c r="B1" s="37" t="s">
        <v>29</v>
      </c>
      <c r="D1" t="s">
        <v>15</v>
      </c>
    </row>
    <row r="2" spans="1:4" s="3" customFormat="1" ht="12" customHeight="1" thickBot="1">
      <c r="A2" s="5"/>
      <c r="B2" s="18"/>
      <c r="D2" s="3" t="s">
        <v>16</v>
      </c>
    </row>
    <row r="3" spans="1:4" ht="140.25">
      <c r="A3" s="7" t="s">
        <v>8</v>
      </c>
      <c r="B3" s="36" t="s">
        <v>33</v>
      </c>
      <c r="D3" t="s">
        <v>17</v>
      </c>
    </row>
    <row r="4" spans="1:4" ht="42.75" customHeight="1">
      <c r="A4" s="22" t="s">
        <v>19</v>
      </c>
      <c r="B4" s="38" t="s">
        <v>45</v>
      </c>
    </row>
    <row r="5" spans="1:4" ht="274.5" customHeight="1">
      <c r="A5" s="8" t="s">
        <v>13</v>
      </c>
      <c r="B5" s="38" t="s">
        <v>57</v>
      </c>
    </row>
    <row r="6" spans="1:4" ht="30.75" thickBot="1">
      <c r="A6" s="11" t="s">
        <v>26</v>
      </c>
      <c r="B6" s="39" t="s">
        <v>46</v>
      </c>
    </row>
    <row r="7" spans="1:4" s="2" customFormat="1" ht="12" customHeight="1" thickBot="1">
      <c r="A7" s="5"/>
      <c r="B7" s="18"/>
      <c r="C7" s="3"/>
    </row>
    <row r="8" spans="1:4">
      <c r="A8" s="10" t="s">
        <v>14</v>
      </c>
      <c r="B8" s="23">
        <v>2000000</v>
      </c>
    </row>
    <row r="9" spans="1:4" ht="15.75" thickBot="1">
      <c r="A9" s="11" t="s">
        <v>12</v>
      </c>
      <c r="B9" s="24" t="s">
        <v>38</v>
      </c>
    </row>
    <row r="10" spans="1:4" s="3" customFormat="1" ht="12" customHeight="1" thickBot="1">
      <c r="A10" s="6"/>
      <c r="B10" s="18"/>
    </row>
    <row r="11" spans="1:4" ht="30">
      <c r="A11" s="7" t="s">
        <v>15</v>
      </c>
      <c r="B11" s="12" t="s">
        <v>17</v>
      </c>
    </row>
    <row r="12" spans="1:4">
      <c r="A12" s="8" t="s">
        <v>10</v>
      </c>
      <c r="B12" s="21" t="s">
        <v>30</v>
      </c>
    </row>
    <row r="13" spans="1:4" ht="30.75" thickBot="1">
      <c r="A13" s="11" t="s">
        <v>11</v>
      </c>
      <c r="B13" s="20" t="s">
        <v>30</v>
      </c>
    </row>
    <row r="14" spans="1:4" s="3" customFormat="1" ht="12" customHeight="1" thickBot="1">
      <c r="A14" s="5"/>
      <c r="B14" s="18"/>
    </row>
    <row r="15" spans="1:4" ht="15.75" thickBot="1">
      <c r="A15" s="9" t="s">
        <v>18</v>
      </c>
      <c r="B15" s="17"/>
    </row>
  </sheetData>
  <dataValidations count="1">
    <dataValidation type="list" allowBlank="1" showInputMessage="1" showErrorMessage="1" promptTitle="Select from Drop Down Menu" prompt="Choose yes or no from drop down menu." sqref="B11">
      <formula1>$D$2:$D$3</formula1>
    </dataValidation>
  </dataValidations>
  <pageMargins left="0.38" right="0.39" top="0.78" bottom="0.44" header="0.35" footer="0.2"/>
  <pageSetup scale="77" fitToHeight="0" orientation="landscape" r:id="rId1"/>
  <headerFooter>
    <oddHeader>&amp;C&amp;"-,Bold"&amp;18OIG Recovery Act Plan Overview</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4"/>
  <sheetViews>
    <sheetView zoomScale="70" zoomScaleNormal="70" workbookViewId="0">
      <selection activeCell="H9" sqref="H9"/>
    </sheetView>
  </sheetViews>
  <sheetFormatPr defaultRowHeight="15"/>
  <cols>
    <col min="1" max="1" width="10.7109375" style="67" customWidth="1"/>
    <col min="2" max="2" width="15.7109375" style="67" customWidth="1"/>
    <col min="3" max="3" width="17.7109375" style="33" bestFit="1" customWidth="1"/>
    <col min="4" max="4" width="17.7109375" style="34" customWidth="1"/>
    <col min="5" max="5" width="15.7109375" style="67" customWidth="1"/>
    <col min="6" max="6" width="20.7109375" style="67" customWidth="1"/>
    <col min="7" max="7" width="40.7109375" style="67" customWidth="1"/>
    <col min="8" max="8" width="43.7109375" style="67" customWidth="1"/>
    <col min="9" max="9" width="10.7109375" style="67" customWidth="1"/>
    <col min="10" max="10" width="12.85546875" style="67" customWidth="1"/>
    <col min="11" max="11" width="12.5703125" style="67" customWidth="1"/>
    <col min="12" max="12" width="14.140625" style="35" customWidth="1"/>
    <col min="13" max="13" width="9.140625" style="67"/>
    <col min="14" max="14" width="20.7109375" style="67" hidden="1" customWidth="1"/>
    <col min="15" max="15" width="27.42578125" style="67" hidden="1" customWidth="1"/>
    <col min="16" max="16" width="9.140625" style="67" hidden="1" customWidth="1"/>
    <col min="17" max="16384" width="9.140625" style="67"/>
  </cols>
  <sheetData>
    <row r="1" spans="1:16" s="4" customFormat="1" ht="90">
      <c r="A1" s="13" t="s">
        <v>0</v>
      </c>
      <c r="B1" s="14" t="s">
        <v>1</v>
      </c>
      <c r="C1" s="15" t="s">
        <v>20</v>
      </c>
      <c r="D1" s="15" t="s">
        <v>21</v>
      </c>
      <c r="E1" s="14" t="s">
        <v>4</v>
      </c>
      <c r="F1" s="41" t="s">
        <v>6</v>
      </c>
      <c r="G1" s="14" t="s">
        <v>2</v>
      </c>
      <c r="H1" s="14" t="s">
        <v>3</v>
      </c>
      <c r="I1" s="14" t="s">
        <v>27</v>
      </c>
      <c r="J1" s="14" t="s">
        <v>25</v>
      </c>
      <c r="K1" s="14" t="s">
        <v>28</v>
      </c>
      <c r="L1" s="16" t="s">
        <v>9</v>
      </c>
      <c r="N1" s="4" t="s">
        <v>4</v>
      </c>
      <c r="O1" s="4" t="s">
        <v>24</v>
      </c>
      <c r="P1" s="4" t="s">
        <v>23</v>
      </c>
    </row>
    <row r="2" spans="1:16" ht="359.25" customHeight="1" thickBot="1">
      <c r="A2" s="28" t="s">
        <v>31</v>
      </c>
      <c r="B2" s="29" t="s">
        <v>79</v>
      </c>
      <c r="C2" s="30" t="s">
        <v>80</v>
      </c>
      <c r="D2" s="31" t="s">
        <v>22</v>
      </c>
      <c r="E2" s="29" t="s">
        <v>5</v>
      </c>
      <c r="F2" s="29" t="s">
        <v>81</v>
      </c>
      <c r="G2" s="29" t="s">
        <v>82</v>
      </c>
      <c r="H2" s="29" t="s">
        <v>89</v>
      </c>
      <c r="I2" s="29" t="s">
        <v>16</v>
      </c>
      <c r="J2" s="29" t="s">
        <v>71</v>
      </c>
      <c r="K2" s="29" t="s">
        <v>83</v>
      </c>
      <c r="L2" s="32" t="s">
        <v>88</v>
      </c>
      <c r="N2" s="78" t="s">
        <v>84</v>
      </c>
      <c r="O2" s="78" t="s">
        <v>22</v>
      </c>
    </row>
    <row r="4" spans="1:16" ht="15" customHeight="1">
      <c r="A4" s="87"/>
      <c r="B4" s="87"/>
      <c r="C4" s="87"/>
      <c r="D4" s="87"/>
      <c r="E4" s="87"/>
      <c r="F4" s="87"/>
      <c r="G4" s="87"/>
      <c r="H4" s="87"/>
      <c r="I4" s="87"/>
      <c r="J4" s="87"/>
      <c r="K4" s="87"/>
      <c r="L4" s="87"/>
    </row>
  </sheetData>
  <mergeCells count="1">
    <mergeCell ref="A4:L4"/>
  </mergeCells>
  <dataValidations count="4">
    <dataValidation type="list" allowBlank="1" showInputMessage="1" showErrorMessage="1" promptTitle="Select from Drop Down Menu" prompt="Select Yes or No from drop down menu." sqref="I2">
      <formula1>$P$2:$P$2</formula1>
    </dataValidation>
    <dataValidation type="list" allowBlank="1" showInputMessage="1" showErrorMessage="1" promptTitle="Select from Drop Down Menu" prompt="Select Entity Performing Review from drop down menu." sqref="E5:E65536 E1:E3">
      <formula1>$N$2:$N$2</formula1>
    </dataValidation>
    <dataValidation type="list" allowBlank="1" showInputMessage="1" showErrorMessage="1" promptTitle="Select from Drop Down Menu" prompt="Select Type of Review from drop down menu." sqref="D5:D65536 D1:D3">
      <formula1>$O$2:$O$2</formula1>
    </dataValidation>
    <dataValidation type="list" allowBlank="1" showInputMessage="1" showErrorMessage="1" promptTitle="Select from Drop Down Menu" prompt="Select Yes or No from drop down menu." sqref="I3 I5:I65536 I1">
      <formula1>#REF!</formula1>
    </dataValidation>
  </dataValidations>
  <printOptions horizontalCentered="1"/>
  <pageMargins left="0.45" right="0.45" top="0.66" bottom="0.5" header="0.3" footer="0.3"/>
  <pageSetup paperSize="5" scale="71" fitToHeight="0" orientation="landscape" r:id="rId1"/>
  <headerFooter>
    <oddHeader>&amp;C&amp;"-,Bold"&amp;18OIG FY 2010 Recovery Act Work Plan</oddHeader>
    <oddFooter>&amp;LPage &amp;P of Work Plan&amp;R&amp;8&amp;F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
  <sheetViews>
    <sheetView topLeftCell="B1" zoomScale="75" zoomScaleNormal="75" workbookViewId="0">
      <selection activeCell="G2" sqref="G2"/>
    </sheetView>
  </sheetViews>
  <sheetFormatPr defaultRowHeight="15"/>
  <cols>
    <col min="1" max="1" width="10.7109375" style="58" customWidth="1"/>
    <col min="2" max="2" width="15.7109375" style="58" customWidth="1"/>
    <col min="3" max="3" width="17.7109375" style="33" bestFit="1" customWidth="1"/>
    <col min="4" max="4" width="17.7109375" style="34" customWidth="1"/>
    <col min="5" max="5" width="15.7109375" style="58" customWidth="1"/>
    <col min="6" max="6" width="20.7109375" style="58" customWidth="1"/>
    <col min="7" max="7" width="40.7109375" style="58" customWidth="1"/>
    <col min="8" max="8" width="43.7109375" style="58" customWidth="1"/>
    <col min="9" max="9" width="13.140625" style="58" customWidth="1"/>
    <col min="10" max="10" width="12.42578125" style="58" customWidth="1"/>
    <col min="11" max="11" width="13.7109375" style="58" customWidth="1"/>
    <col min="12" max="12" width="11.85546875" style="35" customWidth="1"/>
    <col min="13" max="13" width="9.140625" style="58"/>
    <col min="14" max="14" width="20.7109375" style="58" hidden="1" customWidth="1"/>
    <col min="15" max="15" width="27.42578125" style="58" hidden="1" customWidth="1"/>
    <col min="16" max="16" width="9.140625" style="58" hidden="1" customWidth="1"/>
    <col min="17" max="16384" width="9.140625" style="58"/>
  </cols>
  <sheetData>
    <row r="1" spans="1:16" s="4" customFormat="1" ht="75">
      <c r="A1" s="13" t="s">
        <v>0</v>
      </c>
      <c r="B1" s="14" t="s">
        <v>1</v>
      </c>
      <c r="C1" s="15" t="s">
        <v>20</v>
      </c>
      <c r="D1" s="15" t="s">
        <v>21</v>
      </c>
      <c r="E1" s="14" t="s">
        <v>4</v>
      </c>
      <c r="F1" s="41" t="s">
        <v>6</v>
      </c>
      <c r="G1" s="14" t="s">
        <v>2</v>
      </c>
      <c r="H1" s="14" t="s">
        <v>3</v>
      </c>
      <c r="I1" s="14" t="s">
        <v>27</v>
      </c>
      <c r="J1" s="14" t="s">
        <v>25</v>
      </c>
      <c r="K1" s="14" t="s">
        <v>28</v>
      </c>
      <c r="L1" s="16" t="s">
        <v>9</v>
      </c>
      <c r="N1" s="4" t="s">
        <v>4</v>
      </c>
      <c r="O1" s="4" t="s">
        <v>24</v>
      </c>
      <c r="P1" s="4" t="s">
        <v>23</v>
      </c>
    </row>
    <row r="2" spans="1:16" ht="409.5" customHeight="1" thickBot="1">
      <c r="A2" s="28" t="s">
        <v>31</v>
      </c>
      <c r="B2" s="29" t="s">
        <v>51</v>
      </c>
      <c r="C2" s="30" t="s">
        <v>54</v>
      </c>
      <c r="D2" s="31" t="s">
        <v>22</v>
      </c>
      <c r="E2" s="29" t="s">
        <v>5</v>
      </c>
      <c r="F2" s="29" t="s">
        <v>53</v>
      </c>
      <c r="G2" s="29" t="s">
        <v>101</v>
      </c>
      <c r="H2" s="29" t="s">
        <v>100</v>
      </c>
      <c r="I2" s="29" t="s">
        <v>17</v>
      </c>
      <c r="J2" s="29" t="s">
        <v>35</v>
      </c>
      <c r="K2" s="29" t="s">
        <v>52</v>
      </c>
      <c r="L2" s="56">
        <v>1</v>
      </c>
    </row>
    <row r="4" spans="1:16" ht="15" customHeight="1">
      <c r="A4" s="87"/>
      <c r="B4" s="87"/>
      <c r="C4" s="87"/>
      <c r="D4" s="87"/>
      <c r="E4" s="87"/>
      <c r="F4" s="87"/>
      <c r="G4" s="87"/>
      <c r="H4" s="87"/>
      <c r="I4" s="87"/>
      <c r="J4" s="87"/>
      <c r="K4" s="87"/>
      <c r="L4" s="87"/>
    </row>
  </sheetData>
  <mergeCells count="1">
    <mergeCell ref="A4:L4"/>
  </mergeCells>
  <dataValidations count="3">
    <dataValidation type="list" allowBlank="1" showInputMessage="1" showErrorMessage="1" promptTitle="Select from Drop Down Menu" prompt="Select Entity Performing Review from drop down menu." sqref="E5:E65534 E1:E3">
      <formula1>#REF!</formula1>
    </dataValidation>
    <dataValidation type="list" allowBlank="1" showInputMessage="1" showErrorMessage="1" promptTitle="Select from Drop Down Menu" prompt="Select Type of Review from drop down menu." sqref="D5:D65534 D1:D3">
      <formula1>#REF!</formula1>
    </dataValidation>
    <dataValidation type="list" allowBlank="1" showInputMessage="1" showErrorMessage="1" promptTitle="Select from Drop Down Menu" prompt="Select Yes or No from drop down menu." sqref="I3 I1 I5:I65534">
      <formula1>#REF!</formula1>
    </dataValidation>
  </dataValidations>
  <printOptions horizontalCentered="1"/>
  <pageMargins left="0.45" right="0.45" top="0.66" bottom="0.5" header="0.3" footer="0.3"/>
  <pageSetup paperSize="5" scale="71" fitToHeight="0" orientation="landscape" r:id="rId1"/>
  <headerFooter>
    <oddHeader>&amp;C&amp;"-,Bold"&amp;18OIG FY 2010 Recovery Act Work Plan</oddHeader>
    <oddFooter>&amp;LPage &amp;P of Work Plan&amp;R&amp;8&amp;F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5"/>
  <sheetViews>
    <sheetView topLeftCell="A4" zoomScale="60" zoomScaleNormal="60" workbookViewId="0">
      <selection activeCell="G2" sqref="G2"/>
    </sheetView>
  </sheetViews>
  <sheetFormatPr defaultRowHeight="15"/>
  <cols>
    <col min="1" max="1" width="10.7109375" style="25" customWidth="1"/>
    <col min="2" max="2" width="15.7109375" style="25" customWidth="1"/>
    <col min="3" max="3" width="17.7109375" style="33" bestFit="1" customWidth="1"/>
    <col min="4" max="4" width="17.7109375" style="34" customWidth="1"/>
    <col min="5" max="5" width="15.7109375" style="25" customWidth="1"/>
    <col min="6" max="6" width="20.7109375" style="25" customWidth="1"/>
    <col min="7" max="7" width="45.42578125" style="25" customWidth="1"/>
    <col min="8" max="8" width="43.7109375" style="25" customWidth="1"/>
    <col min="9" max="9" width="13.140625" style="25" customWidth="1"/>
    <col min="10" max="10" width="12.42578125" style="25" customWidth="1"/>
    <col min="11" max="11" width="13.7109375" style="25" customWidth="1"/>
    <col min="12" max="12" width="11.85546875" style="35" customWidth="1"/>
    <col min="13" max="13" width="9.140625" style="25"/>
    <col min="14" max="14" width="20.7109375" style="25" hidden="1" customWidth="1"/>
    <col min="15" max="15" width="27.42578125" style="25" hidden="1" customWidth="1"/>
    <col min="16" max="16" width="9.140625" style="25" hidden="1" customWidth="1"/>
    <col min="17" max="16384" width="9.140625" style="25"/>
  </cols>
  <sheetData>
    <row r="1" spans="1:16" s="4" customFormat="1" ht="75">
      <c r="A1" s="13" t="s">
        <v>0</v>
      </c>
      <c r="B1" s="14" t="s">
        <v>1</v>
      </c>
      <c r="C1" s="15" t="s">
        <v>20</v>
      </c>
      <c r="D1" s="15" t="s">
        <v>21</v>
      </c>
      <c r="E1" s="14" t="s">
        <v>4</v>
      </c>
      <c r="F1" s="41" t="s">
        <v>6</v>
      </c>
      <c r="G1" s="14" t="s">
        <v>2</v>
      </c>
      <c r="H1" s="14" t="s">
        <v>3</v>
      </c>
      <c r="I1" s="14" t="s">
        <v>27</v>
      </c>
      <c r="J1" s="14" t="s">
        <v>25</v>
      </c>
      <c r="K1" s="14" t="s">
        <v>28</v>
      </c>
      <c r="L1" s="16" t="s">
        <v>9</v>
      </c>
      <c r="N1" s="4" t="s">
        <v>4</v>
      </c>
      <c r="O1" s="4" t="s">
        <v>24</v>
      </c>
      <c r="P1" s="4" t="s">
        <v>23</v>
      </c>
    </row>
    <row r="2" spans="1:16" ht="409.5" customHeight="1">
      <c r="A2" s="26" t="s">
        <v>31</v>
      </c>
      <c r="B2" s="26" t="s">
        <v>64</v>
      </c>
      <c r="C2" s="69" t="s">
        <v>58</v>
      </c>
      <c r="D2" s="70" t="s">
        <v>22</v>
      </c>
      <c r="E2" s="26" t="s">
        <v>5</v>
      </c>
      <c r="F2" s="26" t="s">
        <v>48</v>
      </c>
      <c r="G2" s="26" t="s">
        <v>47</v>
      </c>
      <c r="H2" s="26" t="s">
        <v>49</v>
      </c>
      <c r="I2" s="26" t="s">
        <v>16</v>
      </c>
      <c r="J2" s="26" t="s">
        <v>35</v>
      </c>
      <c r="K2" s="26" t="s">
        <v>44</v>
      </c>
      <c r="L2" s="86">
        <v>1</v>
      </c>
    </row>
    <row r="3" spans="1:16" s="67" customFormat="1" ht="409.6" customHeight="1">
      <c r="A3" s="88" t="s">
        <v>31</v>
      </c>
      <c r="B3" s="88" t="s">
        <v>66</v>
      </c>
      <c r="C3" s="90" t="s">
        <v>67</v>
      </c>
      <c r="D3" s="92" t="s">
        <v>22</v>
      </c>
      <c r="E3" s="88" t="s">
        <v>5</v>
      </c>
      <c r="F3" s="88" t="s">
        <v>68</v>
      </c>
      <c r="G3" s="94" t="s">
        <v>92</v>
      </c>
      <c r="H3" s="94" t="s">
        <v>94</v>
      </c>
      <c r="I3" s="88" t="s">
        <v>17</v>
      </c>
      <c r="J3" s="88" t="s">
        <v>44</v>
      </c>
      <c r="K3" s="88" t="s">
        <v>69</v>
      </c>
      <c r="L3" s="96">
        <v>1</v>
      </c>
    </row>
    <row r="4" spans="1:16" ht="126.75" customHeight="1" thickBot="1">
      <c r="A4" s="89"/>
      <c r="B4" s="89"/>
      <c r="C4" s="91"/>
      <c r="D4" s="93"/>
      <c r="E4" s="89"/>
      <c r="F4" s="89"/>
      <c r="G4" s="95"/>
      <c r="H4" s="95"/>
      <c r="I4" s="89"/>
      <c r="J4" s="89"/>
      <c r="K4" s="89"/>
      <c r="L4" s="97"/>
    </row>
    <row r="5" spans="1:16" ht="15" customHeight="1">
      <c r="A5" s="87"/>
      <c r="B5" s="87"/>
      <c r="C5" s="87"/>
      <c r="D5" s="87"/>
      <c r="E5" s="87"/>
      <c r="F5" s="87"/>
      <c r="G5" s="87"/>
      <c r="H5" s="87"/>
      <c r="I5" s="87"/>
      <c r="J5" s="87"/>
      <c r="K5" s="87"/>
      <c r="L5" s="87"/>
    </row>
  </sheetData>
  <mergeCells count="13">
    <mergeCell ref="A5:L5"/>
    <mergeCell ref="A3:A4"/>
    <mergeCell ref="B3:B4"/>
    <mergeCell ref="C3:C4"/>
    <mergeCell ref="D3:D4"/>
    <mergeCell ref="E3:E4"/>
    <mergeCell ref="F3:F4"/>
    <mergeCell ref="H3:H4"/>
    <mergeCell ref="I3:I4"/>
    <mergeCell ref="J3:J4"/>
    <mergeCell ref="K3:K4"/>
    <mergeCell ref="L3:L4"/>
    <mergeCell ref="G3:G4"/>
  </mergeCells>
  <dataValidations xWindow="1058" yWindow="322" count="4">
    <dataValidation type="list" allowBlank="1" showInputMessage="1" showErrorMessage="1" promptTitle="Select from Drop Down Menu" prompt="Select Yes or No from drop down menu." sqref="I1 I6:I65535">
      <formula1>#REF!</formula1>
    </dataValidation>
    <dataValidation type="list" allowBlank="1" showInputMessage="1" showErrorMessage="1" promptTitle="Select from Drop Down Menu" prompt="Select Type of Review from drop down menu." sqref="D6:D65535 D1:D3">
      <formula1>#REF!</formula1>
    </dataValidation>
    <dataValidation type="list" allowBlank="1" showInputMessage="1" showErrorMessage="1" promptTitle="Select from Drop Down Menu" prompt="Select Entity Performing Review from drop down menu." sqref="E6:E65535 E1:E3">
      <formula1>#REF!</formula1>
    </dataValidation>
    <dataValidation type="list" allowBlank="1" showInputMessage="1" showErrorMessage="1" promptTitle="Select from Drop Down Menu" prompt="Select Yes or No from drop down menu." sqref="I2">
      <formula1>$P$2:$P$2</formula1>
    </dataValidation>
  </dataValidations>
  <printOptions horizontalCentered="1"/>
  <pageMargins left="0.45" right="0.45" top="0.66" bottom="0.5" header="0.3" footer="0.3"/>
  <pageSetup paperSize="5" scale="69" fitToHeight="0" orientation="landscape" r:id="rId1"/>
  <headerFooter>
    <oddHeader>&amp;C&amp;"-,Bold"&amp;18OIG FY 2010 Recovery Act Work Plan</oddHeader>
    <oddFooter>&amp;LPage &amp;P of Work Plan&amp;R&amp;8&amp;F</oddFooter>
  </headerFooter>
</worksheet>
</file>

<file path=xl/worksheets/sheet5.xml><?xml version="1.0" encoding="utf-8"?>
<worksheet xmlns="http://schemas.openxmlformats.org/spreadsheetml/2006/main" xmlns:r="http://schemas.openxmlformats.org/officeDocument/2006/relationships">
  <dimension ref="A1:Q8"/>
  <sheetViews>
    <sheetView topLeftCell="C5" zoomScale="70" zoomScaleNormal="70" workbookViewId="0">
      <selection activeCell="E6" sqref="E6"/>
    </sheetView>
  </sheetViews>
  <sheetFormatPr defaultRowHeight="15"/>
  <cols>
    <col min="1" max="1" width="10.7109375" style="25" customWidth="1"/>
    <col min="2" max="2" width="15.7109375" style="25" customWidth="1"/>
    <col min="3" max="3" width="17.7109375" style="33" customWidth="1"/>
    <col min="4" max="4" width="14.85546875" style="34" customWidth="1"/>
    <col min="5" max="5" width="15.85546875" style="25" customWidth="1"/>
    <col min="6" max="6" width="18.7109375" style="25" customWidth="1"/>
    <col min="7" max="7" width="68.85546875" style="25" customWidth="1"/>
    <col min="8" max="8" width="40.7109375" style="25" customWidth="1"/>
    <col min="9" max="9" width="10.7109375" style="25" customWidth="1"/>
    <col min="10" max="11" width="12" style="25" customWidth="1"/>
    <col min="12" max="12" width="12.140625" style="35" customWidth="1"/>
    <col min="13" max="13" width="9.140625" style="25"/>
    <col min="14" max="14" width="20.7109375" style="25" hidden="1" customWidth="1"/>
    <col min="15" max="15" width="27.42578125" style="25" hidden="1" customWidth="1"/>
    <col min="16" max="16" width="9.140625" style="25" hidden="1" customWidth="1"/>
    <col min="17" max="16384" width="9.140625" style="25"/>
  </cols>
  <sheetData>
    <row r="1" spans="1:17" s="4" customFormat="1" ht="90.75" thickBot="1">
      <c r="A1" s="48" t="s">
        <v>0</v>
      </c>
      <c r="B1" s="40" t="s">
        <v>1</v>
      </c>
      <c r="C1" s="49" t="s">
        <v>20</v>
      </c>
      <c r="D1" s="49" t="s">
        <v>21</v>
      </c>
      <c r="E1" s="40" t="s">
        <v>4</v>
      </c>
      <c r="F1" s="40" t="s">
        <v>6</v>
      </c>
      <c r="G1" s="40" t="s">
        <v>2</v>
      </c>
      <c r="H1" s="40" t="s">
        <v>3</v>
      </c>
      <c r="I1" s="40" t="s">
        <v>27</v>
      </c>
      <c r="J1" s="40" t="s">
        <v>25</v>
      </c>
      <c r="K1" s="40" t="s">
        <v>28</v>
      </c>
      <c r="L1" s="50" t="s">
        <v>9</v>
      </c>
      <c r="N1" s="4" t="s">
        <v>4</v>
      </c>
      <c r="O1" s="4" t="s">
        <v>24</v>
      </c>
      <c r="P1" s="4" t="s">
        <v>23</v>
      </c>
    </row>
    <row r="2" spans="1:17" ht="400.5" customHeight="1">
      <c r="A2" s="68" t="s">
        <v>31</v>
      </c>
      <c r="B2" s="53" t="s">
        <v>60</v>
      </c>
      <c r="C2" s="54" t="s">
        <v>61</v>
      </c>
      <c r="D2" s="55" t="s">
        <v>22</v>
      </c>
      <c r="E2" s="53" t="s">
        <v>5</v>
      </c>
      <c r="F2" s="53" t="s">
        <v>65</v>
      </c>
      <c r="G2" s="26" t="s">
        <v>95</v>
      </c>
      <c r="H2" s="27" t="s">
        <v>62</v>
      </c>
      <c r="I2" s="4" t="s">
        <v>17</v>
      </c>
      <c r="J2" s="53" t="s">
        <v>35</v>
      </c>
      <c r="K2" s="53" t="s">
        <v>52</v>
      </c>
      <c r="L2" s="57">
        <v>1</v>
      </c>
    </row>
    <row r="3" spans="1:17" ht="284.25" customHeight="1">
      <c r="A3" s="60" t="s">
        <v>31</v>
      </c>
      <c r="B3" s="27" t="s">
        <v>40</v>
      </c>
      <c r="C3" s="62" t="s">
        <v>39</v>
      </c>
      <c r="D3" s="65" t="s">
        <v>22</v>
      </c>
      <c r="E3" s="27" t="s">
        <v>5</v>
      </c>
      <c r="F3" s="27" t="s">
        <v>41</v>
      </c>
      <c r="G3" s="84" t="s">
        <v>42</v>
      </c>
      <c r="H3" s="84" t="s">
        <v>91</v>
      </c>
      <c r="I3" s="53" t="s">
        <v>16</v>
      </c>
      <c r="J3" s="27" t="s">
        <v>35</v>
      </c>
      <c r="K3" s="27" t="s">
        <v>44</v>
      </c>
      <c r="L3" s="57">
        <v>1</v>
      </c>
    </row>
    <row r="4" spans="1:17" ht="409.5" customHeight="1" thickBot="1">
      <c r="A4" s="63" t="s">
        <v>31</v>
      </c>
      <c r="B4" s="80" t="s">
        <v>55</v>
      </c>
      <c r="C4" s="82" t="s">
        <v>59</v>
      </c>
      <c r="D4" s="83" t="s">
        <v>22</v>
      </c>
      <c r="E4" s="80" t="s">
        <v>5</v>
      </c>
      <c r="F4" s="80" t="s">
        <v>56</v>
      </c>
      <c r="G4" s="61" t="s">
        <v>96</v>
      </c>
      <c r="H4" s="85" t="s">
        <v>63</v>
      </c>
      <c r="I4" s="80" t="s">
        <v>17</v>
      </c>
      <c r="J4" s="80" t="s">
        <v>35</v>
      </c>
      <c r="K4" s="81" t="s">
        <v>52</v>
      </c>
      <c r="L4" s="66">
        <v>1</v>
      </c>
      <c r="M4" s="64"/>
      <c r="N4" s="64"/>
      <c r="O4" s="64"/>
      <c r="P4" s="64"/>
      <c r="Q4" s="64"/>
    </row>
    <row r="5" spans="1:17" s="67" customFormat="1" ht="409.5" customHeight="1">
      <c r="A5" s="60" t="s">
        <v>31</v>
      </c>
      <c r="B5" s="26" t="s">
        <v>70</v>
      </c>
      <c r="C5" s="69" t="s">
        <v>97</v>
      </c>
      <c r="D5" s="70" t="s">
        <v>22</v>
      </c>
      <c r="E5" s="26" t="s">
        <v>5</v>
      </c>
      <c r="F5" s="26" t="s">
        <v>98</v>
      </c>
      <c r="G5" s="26" t="s">
        <v>99</v>
      </c>
      <c r="H5" s="26" t="s">
        <v>73</v>
      </c>
      <c r="I5" s="26" t="s">
        <v>16</v>
      </c>
      <c r="J5" s="26" t="s">
        <v>71</v>
      </c>
      <c r="K5" s="72" t="s">
        <v>72</v>
      </c>
      <c r="L5" s="71" t="s">
        <v>86</v>
      </c>
      <c r="M5" s="64"/>
      <c r="N5" s="64"/>
      <c r="O5" s="64"/>
      <c r="P5" s="64"/>
      <c r="Q5" s="64"/>
    </row>
    <row r="6" spans="1:17" s="67" customFormat="1" ht="154.5" customHeight="1">
      <c r="M6" s="64"/>
      <c r="N6" s="64"/>
      <c r="O6" s="64"/>
      <c r="P6" s="64"/>
      <c r="Q6" s="64"/>
    </row>
    <row r="7" spans="1:17">
      <c r="H7" s="59"/>
    </row>
    <row r="8" spans="1:17">
      <c r="H8" s="59"/>
      <c r="J8" s="59"/>
    </row>
  </sheetData>
  <dataValidations count="7">
    <dataValidation type="list" allowBlank="1" showInputMessage="1" showErrorMessage="1" promptTitle="Select from Drop Down Menu" prompt="Select Entity Performing Review from drop down menu." sqref="E5">
      <formula1>$N$2:$N$4</formula1>
    </dataValidation>
    <dataValidation type="list" allowBlank="1" showInputMessage="1" showErrorMessage="1" promptTitle="Select from Drop Down Menu" prompt="Select Type of Review from drop down menu." sqref="D5">
      <formula1>$O$2:$O$4</formula1>
    </dataValidation>
    <dataValidation type="list" allowBlank="1" showInputMessage="1" showErrorMessage="1" promptTitle="Select from Drop Down Menu" prompt="Select Yes or No from drop down menu." sqref="I5">
      <formula1>$P$2:$P$2</formula1>
    </dataValidation>
    <dataValidation type="list" allowBlank="1" showInputMessage="1" showErrorMessage="1" promptTitle="Select from Drop Down Menu" prompt="Select Yes or No from drop down menu." sqref="I7:I65536 I1">
      <formula1>#REF!</formula1>
    </dataValidation>
    <dataValidation type="list" allowBlank="1" showInputMessage="1" showErrorMessage="1" promptTitle="Select from Drop Down Menu" prompt="Select Type of Review from drop down menu." sqref="D7:D65536 D1:D4">
      <formula1>#REF!</formula1>
    </dataValidation>
    <dataValidation type="list" allowBlank="1" showInputMessage="1" showErrorMessage="1" promptTitle="Select from Drop Down Menu" prompt="Select Entity Performing Review from drop down menu." sqref="E7:E65536 E1:E4">
      <formula1>#REF!</formula1>
    </dataValidation>
    <dataValidation type="list" allowBlank="1" showInputMessage="1" showErrorMessage="1" promptTitle="Select from Drop Down Menu" prompt="Select Yes or No from drop down menu." sqref="I3">
      <formula1>$P$2:$P$4</formula1>
    </dataValidation>
  </dataValidations>
  <printOptions horizontalCentered="1"/>
  <pageMargins left="0.45" right="0.45" top="0.66" bottom="0.125" header="0.3" footer="0.05"/>
  <pageSetup paperSize="5" scale="66" fitToHeight="0" orientation="landscape" r:id="rId1"/>
  <headerFooter>
    <oddHeader>&amp;C&amp;"-,Bold"&amp;18OIG FY 2010 Recovery Act Work Plan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P4"/>
  <sheetViews>
    <sheetView zoomScale="70" zoomScaleNormal="70" workbookViewId="0">
      <selection activeCell="J7" sqref="J7"/>
    </sheetView>
  </sheetViews>
  <sheetFormatPr defaultRowHeight="15"/>
  <cols>
    <col min="1" max="1" width="10.7109375" style="25" customWidth="1"/>
    <col min="2" max="2" width="15.7109375" style="25" customWidth="1"/>
    <col min="3" max="3" width="17.7109375" style="33" bestFit="1" customWidth="1"/>
    <col min="4" max="4" width="17.7109375" style="34" customWidth="1"/>
    <col min="5" max="5" width="15.7109375" style="25" customWidth="1"/>
    <col min="6" max="6" width="20.7109375" style="25" customWidth="1"/>
    <col min="7" max="7" width="40.7109375" style="25" customWidth="1"/>
    <col min="8" max="8" width="43.5703125" style="25" customWidth="1"/>
    <col min="9" max="10" width="13" style="25" customWidth="1"/>
    <col min="11" max="11" width="11.85546875" style="25" customWidth="1"/>
    <col min="12" max="12" width="10.7109375" style="35" customWidth="1"/>
    <col min="13" max="13" width="9.140625" style="25"/>
    <col min="14" max="14" width="20.7109375" style="25" hidden="1" customWidth="1"/>
    <col min="15" max="15" width="27.42578125" style="25" hidden="1" customWidth="1"/>
    <col min="16" max="16" width="9.140625" style="25" hidden="1" customWidth="1"/>
    <col min="17" max="16384" width="9.140625" style="25"/>
  </cols>
  <sheetData>
    <row r="1" spans="1:16" s="4" customFormat="1" ht="75">
      <c r="A1" s="51" t="s">
        <v>0</v>
      </c>
      <c r="B1" s="41" t="s">
        <v>1</v>
      </c>
      <c r="C1" s="52" t="s">
        <v>20</v>
      </c>
      <c r="D1" s="52" t="s">
        <v>21</v>
      </c>
      <c r="E1" s="41" t="s">
        <v>4</v>
      </c>
      <c r="F1" s="41" t="s">
        <v>6</v>
      </c>
      <c r="G1" s="41" t="s">
        <v>2</v>
      </c>
      <c r="H1" s="41" t="s">
        <v>3</v>
      </c>
      <c r="I1" s="41" t="s">
        <v>27</v>
      </c>
      <c r="J1" s="41" t="s">
        <v>25</v>
      </c>
      <c r="K1" s="41" t="s">
        <v>28</v>
      </c>
      <c r="L1" s="42" t="s">
        <v>9</v>
      </c>
      <c r="N1" s="4" t="s">
        <v>4</v>
      </c>
      <c r="O1" s="4" t="s">
        <v>24</v>
      </c>
      <c r="P1" s="4" t="s">
        <v>23</v>
      </c>
    </row>
    <row r="2" spans="1:16" ht="285.75" thickBot="1">
      <c r="A2" s="43" t="s">
        <v>31</v>
      </c>
      <c r="B2" s="44" t="s">
        <v>36</v>
      </c>
      <c r="C2" s="45" t="s">
        <v>37</v>
      </c>
      <c r="D2" s="46" t="s">
        <v>22</v>
      </c>
      <c r="E2" s="44" t="s">
        <v>5</v>
      </c>
      <c r="F2" s="44" t="s">
        <v>32</v>
      </c>
      <c r="G2" s="44" t="s">
        <v>43</v>
      </c>
      <c r="H2" s="79" t="s">
        <v>90</v>
      </c>
      <c r="I2" s="44" t="s">
        <v>16</v>
      </c>
      <c r="J2" s="44" t="s">
        <v>34</v>
      </c>
      <c r="K2" s="44" t="s">
        <v>50</v>
      </c>
      <c r="L2" s="47">
        <v>1</v>
      </c>
    </row>
    <row r="4" spans="1:16">
      <c r="A4" s="87"/>
      <c r="B4" s="87"/>
      <c r="C4" s="87"/>
      <c r="D4" s="87"/>
      <c r="E4" s="87"/>
      <c r="F4" s="87"/>
      <c r="G4" s="87"/>
      <c r="H4" s="87"/>
      <c r="I4" s="87"/>
      <c r="J4" s="87"/>
      <c r="K4" s="87"/>
      <c r="L4" s="87"/>
    </row>
  </sheetData>
  <mergeCells count="1">
    <mergeCell ref="A4:L4"/>
  </mergeCells>
  <dataValidations count="3">
    <dataValidation type="list" allowBlank="1" showInputMessage="1" showErrorMessage="1" promptTitle="Select from Drop Down Menu" prompt="Select Yes or No from drop down menu." sqref="I3 I1 I5:I65536">
      <formula1>#REF!</formula1>
    </dataValidation>
    <dataValidation type="list" allowBlank="1" showInputMessage="1" showErrorMessage="1" promptTitle="Select from Drop Down Menu" prompt="Select Entity Performing Review from drop down menu." sqref="E5:E65536 E1:E3">
      <formula1>#REF!</formula1>
    </dataValidation>
    <dataValidation type="list" allowBlank="1" showInputMessage="1" showErrorMessage="1" promptTitle="Select from Drop Down Menu" prompt="Select Type of Review from drop down menu." sqref="D5:D65536 D1:D3">
      <formula1>#REF!</formula1>
    </dataValidation>
  </dataValidations>
  <printOptions horizontalCentered="1"/>
  <pageMargins left="0.45" right="0.45" top="0.66" bottom="0.5" header="0.3" footer="0.3"/>
  <pageSetup paperSize="5" scale="72" fitToHeight="0" orientation="landscape" r:id="rId1"/>
  <headerFooter>
    <oddHeader>&amp;C&amp;"-,Bold"&amp;18OIG FY 2010 Recovery Act Work Plan</oddHeader>
    <oddFooter>&amp;LPage &amp;P of Work Plan&amp;R&amp;8&amp;F</oddFooter>
  </headerFooter>
</worksheet>
</file>

<file path=xl/worksheets/sheet7.xml><?xml version="1.0" encoding="utf-8"?>
<worksheet xmlns="http://schemas.openxmlformats.org/spreadsheetml/2006/main" xmlns:r="http://schemas.openxmlformats.org/officeDocument/2006/relationships">
  <dimension ref="A1:L2"/>
  <sheetViews>
    <sheetView tabSelected="1" zoomScale="70" zoomScaleNormal="70" workbookViewId="0">
      <selection activeCell="G4" sqref="G4"/>
    </sheetView>
  </sheetViews>
  <sheetFormatPr defaultRowHeight="15"/>
  <cols>
    <col min="1" max="1" width="10.140625" customWidth="1"/>
    <col min="2" max="2" width="14.42578125" customWidth="1"/>
    <col min="3" max="3" width="17.42578125" customWidth="1"/>
    <col min="4" max="4" width="16.140625" customWidth="1"/>
    <col min="5" max="5" width="16.7109375" customWidth="1"/>
    <col min="6" max="6" width="24.140625" customWidth="1"/>
    <col min="7" max="7" width="41.28515625" customWidth="1"/>
    <col min="8" max="8" width="31.85546875" customWidth="1"/>
    <col min="9" max="9" width="13.140625" customWidth="1"/>
    <col min="10" max="10" width="13" customWidth="1"/>
    <col min="11" max="11" width="13.140625" customWidth="1"/>
    <col min="12" max="12" width="11.5703125" customWidth="1"/>
    <col min="14" max="14" width="11.28515625" customWidth="1"/>
  </cols>
  <sheetData>
    <row r="1" spans="1:12" s="4" customFormat="1" ht="75">
      <c r="A1" s="13" t="s">
        <v>0</v>
      </c>
      <c r="B1" s="14" t="s">
        <v>1</v>
      </c>
      <c r="C1" s="15" t="s">
        <v>20</v>
      </c>
      <c r="D1" s="15" t="s">
        <v>21</v>
      </c>
      <c r="E1" s="14" t="s">
        <v>4</v>
      </c>
      <c r="F1" s="14" t="s">
        <v>6</v>
      </c>
      <c r="G1" s="14" t="s">
        <v>2</v>
      </c>
      <c r="H1" s="14" t="s">
        <v>3</v>
      </c>
      <c r="I1" s="14" t="s">
        <v>27</v>
      </c>
      <c r="J1" s="14" t="s">
        <v>25</v>
      </c>
      <c r="K1" s="14" t="s">
        <v>28</v>
      </c>
      <c r="L1" s="42" t="s">
        <v>9</v>
      </c>
    </row>
    <row r="2" spans="1:12" ht="409.5" customHeight="1" thickBot="1">
      <c r="A2" s="73" t="s">
        <v>31</v>
      </c>
      <c r="B2" s="74" t="s">
        <v>74</v>
      </c>
      <c r="C2" s="74" t="s">
        <v>78</v>
      </c>
      <c r="D2" s="75" t="s">
        <v>75</v>
      </c>
      <c r="E2" s="74" t="s">
        <v>5</v>
      </c>
      <c r="F2" s="76" t="s">
        <v>76</v>
      </c>
      <c r="G2" s="76" t="s">
        <v>77</v>
      </c>
      <c r="H2" s="76" t="s">
        <v>93</v>
      </c>
      <c r="I2" s="76" t="s">
        <v>16</v>
      </c>
      <c r="J2" s="76" t="s">
        <v>85</v>
      </c>
      <c r="K2" s="76" t="s">
        <v>83</v>
      </c>
      <c r="L2" s="77" t="s">
        <v>87</v>
      </c>
    </row>
  </sheetData>
  <dataValidations count="4">
    <dataValidation type="list" allowBlank="1" showInputMessage="1" showErrorMessage="1" promptTitle="Select from Drop Down Menu" prompt="Select Type of Review from drop down menu." sqref="D2">
      <formula1>#REF!</formula1>
    </dataValidation>
    <dataValidation type="list" allowBlank="1" showInputMessage="1" showErrorMessage="1" promptTitle="Select from Drop Down Menu" prompt="Select Yes or No from drop down menu." sqref="I1">
      <formula1>#REF!</formula1>
    </dataValidation>
    <dataValidation type="list" allowBlank="1" showInputMessage="1" showErrorMessage="1" promptTitle="Select from Drop Down Menu" prompt="Select Entity Performing Review from drop down menu." sqref="E1">
      <formula1>#REF!</formula1>
    </dataValidation>
    <dataValidation type="list" allowBlank="1" showInputMessage="1" showErrorMessage="1" promptTitle="Select from Drop Down Menu" prompt="Select Type of Review from drop down menu." sqref="D1">
      <formula1>#REF!</formula1>
    </dataValidation>
  </dataValidations>
  <pageMargins left="0.25" right="0.25" top="0.75" bottom="0.75" header="0.3" footer="0.3"/>
  <pageSetup paperSize="5" scale="75" orientation="landscape" r:id="rId1"/>
  <headerFooter>
    <oddHeader>&amp;C&amp;"-,Bold"&amp;18OIG FY 2010 Recovery Act Work Plan</oddHeader>
    <oddFooter>&amp;LPage &amp;P of Work Plan&amp;R&amp;F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Agency Recovery Plan" ma:contentTypeID="0x010100D4145723CA87452FA5C27A5C8DDA7844008B512BCF3ADA4772B5DE7B89F68F6E7300B5AD0D368FCD41D3BFF12778134AE61D004736B400F61917448E8F73B3904A049A" ma:contentTypeVersion="1" ma:contentTypeDescription="Agency recovery plan" ma:contentTypeScope="" ma:versionID="96adc51782157b0a2fa3564829f2166f">
  <xsd:schema xmlns:xsd="http://www.w3.org/2001/XMLSchema" xmlns:p="http://schemas.microsoft.com/office/2006/metadata/properties" xmlns:ns2="744a6357-5163-46ac-8021-cc7b9d8a00c6" targetNamespace="http://schemas.microsoft.com/office/2006/metadata/properties" ma:root="true" ma:fieldsID="71ff51a79cbd9f75337c0863ccc60eaa" ns2:_="">
    <xsd:import namespace="744a6357-5163-46ac-8021-cc7b9d8a00c6"/>
    <xsd:element name="properties">
      <xsd:complexType>
        <xsd:sequence>
          <xsd:element name="documentManagement">
            <xsd:complexType>
              <xsd:all>
                <xsd:element ref="ns2:RecoveryReportDate" minOccurs="0"/>
                <xsd:element ref="ns2:Recovery_508Compliance" minOccurs="0"/>
                <xsd:element ref="ns2:RecoveryAgencies"/>
              </xsd:all>
            </xsd:complexType>
          </xsd:element>
        </xsd:sequence>
      </xsd:complexType>
    </xsd:element>
  </xsd:schema>
  <xsd:schema xmlns:xsd="http://www.w3.org/2001/XMLSchema" xmlns:dms="http://schemas.microsoft.com/office/2006/documentManagement/types" targetNamespace="744a6357-5163-46ac-8021-cc7b9d8a00c6" elementFormDefault="qualified">
    <xsd:import namespace="http://schemas.microsoft.com/office/2006/documentManagement/types"/>
    <xsd:element name="RecoveryReportDate" ma:index="7" nillable="true" ma:displayName="Report Date" ma:internalName="RecoveryReportDate">
      <xsd:simpleType>
        <xsd:restriction base="dms:DateTime"/>
      </xsd:simpleType>
    </xsd:element>
    <xsd:element name="Recovery_508Compliance" ma:index="8" nillable="true" ma:displayName="508 Status" ma:default="Unreviewed" ma:description="Is this item 508 compliant?" ma:internalName="Recovery_508Compliance">
      <xsd:simpleType>
        <xsd:restriction base="dms:Choice">
          <xsd:enumeration value="Unreviewed"/>
          <xsd:enumeration value="Compliant"/>
          <xsd:enumeration value="Noncompliant"/>
        </xsd:restriction>
      </xsd:simpleType>
    </xsd:element>
    <xsd:element name="RecoveryAgencies" ma:index="10" ma:displayName="Agency" ma:internalName="RecoveryAgencies" ma:readOnly="false">
      <xsd:simpleType>
        <xsd:restriction base="dms:Choice">
          <xsd:enumeration value="Agency for International Development"/>
          <xsd:enumeration value="Amtrak"/>
          <xsd:enumeration value="Corporation for National and Community Service"/>
          <xsd:enumeration value="Department of Agriculture"/>
          <xsd:enumeration value="Department of Commerce"/>
          <xsd:enumeration value="Department of Defense--Military"/>
          <xsd:enumeration value="Department of Education"/>
          <xsd:enumeration value="Department of Energy"/>
          <xsd:enumeration value="Department of Health and Human Services"/>
          <xsd:enumeration value="Department of Homeland Security"/>
          <xsd:enumeration value="Department of Housing and Urban Development"/>
          <xsd:enumeration value="Department of Justice"/>
          <xsd:enumeration value="Department of Labor"/>
          <xsd:enumeration value="Department of State"/>
          <xsd:enumeration value="Department of the Interior"/>
          <xsd:enumeration value="Department of the Treasury"/>
          <xsd:enumeration value="Department of Transportation"/>
          <xsd:enumeration value="Department of Veterans Affairs"/>
          <xsd:enumeration value="Environmental Protection Agency"/>
          <xsd:enumeration value="Federal Communications Commission"/>
          <xsd:enumeration value="General Services Administration"/>
          <xsd:enumeration value="National Aeronautics and Space Administration"/>
          <xsd:enumeration value="National Endowment for the Arts"/>
          <xsd:enumeration value="National Science Foundation"/>
          <xsd:enumeration value="Railroad Retirement Board"/>
          <xsd:enumeration value="Small Business Administration"/>
          <xsd:enumeration value="Smithsonian Institution"/>
          <xsd:enumeration value="Social Security Administration"/>
          <xsd:enumeration value="Treasury Inspector General for Tax Administration"/>
          <xsd:enumeration value="US Army Corps of Engineer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9"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RecoveryAgencies xmlns="744a6357-5163-46ac-8021-cc7b9d8a00c6">National Aeronautics and Space Administration</RecoveryAgencies>
    <RecoveryReportDate xmlns="744a6357-5163-46ac-8021-cc7b9d8a00c6">2010-05-28T04:00:00+00:00</RecoveryReportDate>
    <Recovery_508Compliance xmlns="744a6357-5163-46ac-8021-cc7b9d8a00c6" xsi:nil="true"/>
  </documentManagement>
</p:properties>
</file>

<file path=customXml/itemProps1.xml><?xml version="1.0" encoding="utf-8"?>
<ds:datastoreItem xmlns:ds="http://schemas.openxmlformats.org/officeDocument/2006/customXml" ds:itemID="{6D9438D1-480D-4D61-87C3-E0386826D591}">
  <ds:schemaRefs>
    <ds:schemaRef ds:uri="http://schemas.microsoft.com/office/2006/metadata/longProperties"/>
  </ds:schemaRefs>
</ds:datastoreItem>
</file>

<file path=customXml/itemProps2.xml><?xml version="1.0" encoding="utf-8"?>
<ds:datastoreItem xmlns:ds="http://schemas.openxmlformats.org/officeDocument/2006/customXml" ds:itemID="{1A8152A1-8332-412D-BDC3-5C09CECAC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4a6357-5163-46ac-8021-cc7b9d8a00c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BEF3669-4E1C-43D2-AE98-8E04ABA3405D}">
  <ds:schemaRefs>
    <ds:schemaRef ds:uri="http://schemas.microsoft.com/sharepoint/v3/contenttype/forms"/>
  </ds:schemaRefs>
</ds:datastoreItem>
</file>

<file path=customXml/itemProps4.xml><?xml version="1.0" encoding="utf-8"?>
<ds:datastoreItem xmlns:ds="http://schemas.openxmlformats.org/officeDocument/2006/customXml" ds:itemID="{40A31C03-4A7C-4530-8529-00D804434147}">
  <ds:schemaRefs>
    <ds:schemaRef ds:uri="http://schemas.microsoft.com/office/2006/metadata/properties"/>
    <ds:schemaRef ds:uri="744a6357-5163-46ac-8021-cc7b9d8a00c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Overview</vt:lpstr>
      <vt:lpstr>Astrophysics</vt:lpstr>
      <vt:lpstr>Aeronautics</vt:lpstr>
      <vt:lpstr>Exploration</vt:lpstr>
      <vt:lpstr>Earth Science</vt:lpstr>
      <vt:lpstr>Cross Agency Support</vt:lpstr>
      <vt:lpstr>Other Reviews &amp;Special Projects</vt:lpstr>
      <vt:lpstr>'Earth Science'!_ftnref1</vt:lpstr>
      <vt:lpstr>Aeronautics!Print_Titles</vt:lpstr>
      <vt:lpstr>Astrophysics!Print_Titles</vt:lpstr>
      <vt:lpstr>'Cross Agency Support'!Print_Titles</vt:lpstr>
      <vt:lpstr>'Earth Science'!Print_Titles</vt:lpstr>
      <vt:lpstr>Exploration!Print_Titles</vt:lpstr>
      <vt:lpstr>'Other Reviews &amp;Special Projects'!Print_Titles</vt:lpstr>
      <vt:lpstr>Aeronautics!tm_4160749683</vt:lpstr>
      <vt:lpstr>Exploration!tm_4160749683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Aeronautics and Space Administration (NASA)</dc:title>
  <dc:creator>user14</dc:creator>
  <cp:lastModifiedBy>ODINADMIN</cp:lastModifiedBy>
  <cp:lastPrinted>2011-05-20T18:00:19Z</cp:lastPrinted>
  <dcterms:created xsi:type="dcterms:W3CDTF">2009-04-28T16:58:34Z</dcterms:created>
  <dcterms:modified xsi:type="dcterms:W3CDTF">2011-07-26T11:30:40Z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Agency Recovery Plan</vt:lpwstr>
  </property>
  <property fmtid="{D5CDD505-2E9C-101B-9397-08002B2CF9AE}" pid="3" name="ContentTypeId">
    <vt:lpwstr>0x010100D4145723CA87452FA5C27A5C8DDA7844008B512BCF3ADA4772B5DE7B89F68F6E7300B5AD0D368FCD41D3BFF12778134AE61D004736B400F61917448E8F73B3904A049A</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display_urn:schemas-microsoft-com:office:office#Author">
    <vt:lpwstr>System Account</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_SourceUrl">
    <vt:lpwstr/>
  </property>
  <property fmtid="{D5CDD505-2E9C-101B-9397-08002B2CF9AE}" pid="12" name="RecoveryBody">
    <vt:lpwstr/>
  </property>
</Properties>
</file>